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5610" activeTab="2"/>
  </bookViews>
  <sheets>
    <sheet name="Лист1 (7)" sheetId="1" r:id="rId1"/>
    <sheet name="Лист1 (5)" sheetId="2" r:id="rId2"/>
    <sheet name="2014-15" sheetId="3" r:id="rId3"/>
  </sheets>
  <definedNames>
    <definedName name="_xlnm.Print_Area" localSheetId="2">'2014-15'!$A$1:$BF$42</definedName>
    <definedName name="_xlnm.Print_Area" localSheetId="1">'Лист1 (5)'!$A$2:$BG$35</definedName>
    <definedName name="_xlnm.Print_Area" localSheetId="0">'Лист1 (7)'!$A$2:$BG$40</definedName>
  </definedNames>
  <calcPr fullCalcOnLoad="1"/>
</workbook>
</file>

<file path=xl/sharedStrings.xml><?xml version="1.0" encoding="utf-8"?>
<sst xmlns="http://schemas.openxmlformats.org/spreadsheetml/2006/main" count="1509" uniqueCount="191">
  <si>
    <t>№ п/п</t>
  </si>
  <si>
    <t>Профессия</t>
  </si>
  <si>
    <t>Ф.И.О. мастера п/о</t>
  </si>
  <si>
    <t>Механик маломерного судна</t>
  </si>
  <si>
    <t>Повар  -кондитер</t>
  </si>
  <si>
    <t>Технология продукции общественного питания</t>
  </si>
  <si>
    <t>Каникулы</t>
  </si>
  <si>
    <t>Судостроитель - судоремонтник металлических судов</t>
  </si>
  <si>
    <t>К</t>
  </si>
  <si>
    <t>Павловский С.С.</t>
  </si>
  <si>
    <t>Кузнецова И.П.</t>
  </si>
  <si>
    <t>Поляков В.Н.</t>
  </si>
  <si>
    <t>Платонова В.Г.</t>
  </si>
  <si>
    <t>П</t>
  </si>
  <si>
    <t xml:space="preserve">                                                                                                                                    "_____"__________________2008г.</t>
  </si>
  <si>
    <t>Донской С.Н.</t>
  </si>
  <si>
    <t>По</t>
  </si>
  <si>
    <t>Производственное обучение    Производственная практика</t>
  </si>
  <si>
    <t>Теоретическое обучение</t>
  </si>
  <si>
    <t>|||</t>
  </si>
  <si>
    <t>Итоговая аттестация</t>
  </si>
  <si>
    <t>Промежуточная аттестация</t>
  </si>
  <si>
    <t>III курс</t>
  </si>
  <si>
    <t xml:space="preserve"> II курс</t>
  </si>
  <si>
    <t>I курс</t>
  </si>
  <si>
    <t>Судовождение на Внутренних водных путях</t>
  </si>
  <si>
    <t>Попков В.И.</t>
  </si>
  <si>
    <t>Голдин В.В.</t>
  </si>
  <si>
    <t>Повар  судовой</t>
  </si>
  <si>
    <t>Хмелев А.В.</t>
  </si>
  <si>
    <t>11СВ-02</t>
  </si>
  <si>
    <t>11Т-01</t>
  </si>
  <si>
    <t>11СМ-03</t>
  </si>
  <si>
    <t>Эксплуатация судовых энергетических установок</t>
  </si>
  <si>
    <t>×</t>
  </si>
  <si>
    <t>r</t>
  </si>
  <si>
    <t>Стажировка</t>
  </si>
  <si>
    <t>Подготовка к ИГА</t>
  </si>
  <si>
    <t>Практика по прфилю специальности</t>
  </si>
  <si>
    <t>Всего</t>
  </si>
  <si>
    <t>Итого</t>
  </si>
  <si>
    <t>Составлено Зам. директора по УПР______________ В.В.Храбан</t>
  </si>
  <si>
    <t xml:space="preserve">Утверждаю Директор АТВМ  ____________В.А.Козлов </t>
  </si>
  <si>
    <t>График учебного процесса на 2012 - 2013 учебный год</t>
  </si>
  <si>
    <t>Сентябрь  с     03.09 по 30.09</t>
  </si>
  <si>
    <t>Октябрь с 01.10 по 28.10</t>
  </si>
  <si>
    <t>Декабрь     03.12 по 30.12.</t>
  </si>
  <si>
    <t xml:space="preserve">  Ноябрь с        29.10 по 02.12</t>
  </si>
  <si>
    <t>Январь с        31.12 по 27.01</t>
  </si>
  <si>
    <t>Февраль с  28.01 по 24.02</t>
  </si>
  <si>
    <t>Март    с        25.02 по31.03</t>
  </si>
  <si>
    <t>Апрель с       01.04 по 28.04</t>
  </si>
  <si>
    <t>Июнь с    27.05 по 30.06</t>
  </si>
  <si>
    <t>Май с             29.04 по 26.05</t>
  </si>
  <si>
    <t>Пушкар Е.И.</t>
  </si>
  <si>
    <t>Повар  судовой (камбузник)</t>
  </si>
  <si>
    <t>Судоводитель маломерного судна</t>
  </si>
  <si>
    <t>12Т-01</t>
  </si>
  <si>
    <t>12СВ-02</t>
  </si>
  <si>
    <t>12СМ-03</t>
  </si>
  <si>
    <t>11ТП-04</t>
  </si>
  <si>
    <t>Иудина Г.Н.</t>
  </si>
  <si>
    <t>Х</t>
  </si>
  <si>
    <t>∆</t>
  </si>
  <si>
    <t>"___" _____________ 2012 г.</t>
  </si>
  <si>
    <t>Июль с       01.07 по 28.07</t>
  </si>
  <si>
    <t>Август  с            29.67 по01.09</t>
  </si>
  <si>
    <t>СПО   II курс</t>
  </si>
  <si>
    <t>СПО   I курс</t>
  </si>
  <si>
    <t xml:space="preserve">: : </t>
  </si>
  <si>
    <t>10 недель</t>
  </si>
  <si>
    <t>Количество недель практики</t>
  </si>
  <si>
    <t>4 недели</t>
  </si>
  <si>
    <t>2 недели</t>
  </si>
  <si>
    <t>6 недель</t>
  </si>
  <si>
    <t>26 недель</t>
  </si>
  <si>
    <t>23 недель</t>
  </si>
  <si>
    <t>27 недель</t>
  </si>
  <si>
    <t>Кол - во обучаю-щихся</t>
  </si>
  <si>
    <t>СПО Платное отделение</t>
  </si>
  <si>
    <t>Дюдя Е.В.</t>
  </si>
  <si>
    <t>Шехонина А.Г.</t>
  </si>
  <si>
    <t>Всего на бюджетной основе</t>
  </si>
  <si>
    <t>№           груп-пы</t>
  </si>
  <si>
    <t>График учебного процесса на 2013- 2014 учебный год</t>
  </si>
  <si>
    <t>Составлено Зав отделением _______________________ П.С.Мамаев</t>
  </si>
  <si>
    <t>"___" _____________ 2013 г.</t>
  </si>
  <si>
    <t xml:space="preserve">Утверждаю Директор АТВМ  _________В.А.Козлов </t>
  </si>
  <si>
    <t>13Т-01</t>
  </si>
  <si>
    <t>13СВ-02</t>
  </si>
  <si>
    <t>13СМ-03</t>
  </si>
  <si>
    <t>СПО   III курс</t>
  </si>
  <si>
    <t>Сентябрь  с     02.09 по 29.09</t>
  </si>
  <si>
    <t>Октябрь с 30.09 по 27.10</t>
  </si>
  <si>
    <t xml:space="preserve">  Ноябрь с        28.10 по 01.12</t>
  </si>
  <si>
    <t>Декабрь     02.12 по 29.12.</t>
  </si>
  <si>
    <t>Январь с        30.12 по 26.01</t>
  </si>
  <si>
    <t>Февраль с  27.01 по 23.02</t>
  </si>
  <si>
    <t>Март    с        2402 по30.03</t>
  </si>
  <si>
    <t>Апрель с       31.03 по 27.04</t>
  </si>
  <si>
    <t>Май с             28.04 по 01.06</t>
  </si>
  <si>
    <t>Июнь с    02.06 по 29.06</t>
  </si>
  <si>
    <t>Июль с       30.06 по 27.07</t>
  </si>
  <si>
    <t>Август  с            28.67 по31.08</t>
  </si>
  <si>
    <t>9 недель</t>
  </si>
  <si>
    <t>11 недель</t>
  </si>
  <si>
    <t>IV курс</t>
  </si>
  <si>
    <t>21 неделя</t>
  </si>
  <si>
    <t>2014-15</t>
  </si>
  <si>
    <t>уп</t>
  </si>
  <si>
    <t>пп</t>
  </si>
  <si>
    <t>Преддипломная практика</t>
  </si>
  <si>
    <t>ГИА</t>
  </si>
  <si>
    <t xml:space="preserve">Судовождение </t>
  </si>
  <si>
    <t>3 недели</t>
  </si>
  <si>
    <t>ППКРС I курс</t>
  </si>
  <si>
    <t>ППКРС III курс</t>
  </si>
  <si>
    <t>ППССЗ I  курс</t>
  </si>
  <si>
    <t>Профессия/специальность</t>
  </si>
  <si>
    <t>Станочник (металлообработк)</t>
  </si>
  <si>
    <t>ППКРС II курс</t>
  </si>
  <si>
    <t xml:space="preserve">Повар  судовой </t>
  </si>
  <si>
    <t>24 недели</t>
  </si>
  <si>
    <t>ППССЗ  III курс</t>
  </si>
  <si>
    <t>13 недель</t>
  </si>
  <si>
    <t>Рогозин Н.А.</t>
  </si>
  <si>
    <t>Мотовилова Е.А.</t>
  </si>
  <si>
    <t>16 недель</t>
  </si>
  <si>
    <t>ППССЗ II курс</t>
  </si>
  <si>
    <t>Кол - во 
обучаю-щихся</t>
  </si>
  <si>
    <t>Ф.И.О. куратора, 
воспитателя</t>
  </si>
  <si>
    <t>Производственная практика</t>
  </si>
  <si>
    <t xml:space="preserve"> </t>
  </si>
  <si>
    <t>ППССЗ IV курс</t>
  </si>
  <si>
    <t>21неделя</t>
  </si>
  <si>
    <t>25 недель</t>
  </si>
  <si>
    <t>Котлова О.А.</t>
  </si>
  <si>
    <t>Цыганков В.А.</t>
  </si>
  <si>
    <t>Лукина К.В.</t>
  </si>
  <si>
    <t>Ларюшева Н.В.</t>
  </si>
  <si>
    <t>ИТОГО ППССЗ</t>
  </si>
  <si>
    <t>Итого ППКРС</t>
  </si>
  <si>
    <t>Кол-во 
недель 
практики</t>
  </si>
  <si>
    <t>Житова Н.Б.</t>
  </si>
  <si>
    <t>Лазарева И.Н.</t>
  </si>
  <si>
    <t>19 недель</t>
  </si>
  <si>
    <t>Куликов В.С.</t>
  </si>
  <si>
    <t>Лукьянова Т.Ю.</t>
  </si>
  <si>
    <t>Поршнев А.Н.</t>
  </si>
  <si>
    <t>8 недель</t>
  </si>
  <si>
    <t>График учебного процесса на 2020- 2021 учебный год</t>
  </si>
  <si>
    <t>20Т-01</t>
  </si>
  <si>
    <t>20СМ-01</t>
  </si>
  <si>
    <t>20СВ-01</t>
  </si>
  <si>
    <t>19Т-02</t>
  </si>
  <si>
    <t>19СМ-02</t>
  </si>
  <si>
    <t>19СВ-02</t>
  </si>
  <si>
    <t>18СМ-03</t>
  </si>
  <si>
    <t>18Т-03</t>
  </si>
  <si>
    <t>18СВ-03</t>
  </si>
  <si>
    <t>17Т-04</t>
  </si>
  <si>
    <t>17СМ-04</t>
  </si>
  <si>
    <t>17СВ-04</t>
  </si>
  <si>
    <t>Расулова Л.Т.</t>
  </si>
  <si>
    <t>Цуранова Н.Б.</t>
  </si>
  <si>
    <t>Калинина М.С.</t>
  </si>
  <si>
    <t>Бархатов А.А.</t>
  </si>
  <si>
    <t>Сентябрь 
01.09 - 04.10</t>
  </si>
  <si>
    <t xml:space="preserve"> Октябрь
05.10 - 01.11</t>
  </si>
  <si>
    <t xml:space="preserve">  Ноябрь
02.11 - 29.11</t>
  </si>
  <si>
    <t>Февраль
   03.02-28.02</t>
  </si>
  <si>
    <t>Март 
01.03 - 28.03</t>
  </si>
  <si>
    <t>Апрель
 29.03 - 02.05</t>
  </si>
  <si>
    <t>Май 
03.05 - 30.05</t>
  </si>
  <si>
    <t>Июнь 
 31.05 - 27.06</t>
  </si>
  <si>
    <t>Июль 
 28.06 - 01.08</t>
  </si>
  <si>
    <t>Август 
02.08 -31.08</t>
  </si>
  <si>
    <t>Декабрь
30.11 - 27.12.</t>
  </si>
  <si>
    <t>Январь
  28.12 - 31.01</t>
  </si>
  <si>
    <t>18А</t>
  </si>
  <si>
    <t>18Б</t>
  </si>
  <si>
    <t>18В</t>
  </si>
  <si>
    <t>Токарь с ЧПУ</t>
  </si>
  <si>
    <t>Фрезеровщик с ЧПУ</t>
  </si>
  <si>
    <t>Оператор с ЧПУ</t>
  </si>
  <si>
    <t>Еганов В.А.</t>
  </si>
  <si>
    <t>28А</t>
  </si>
  <si>
    <t>28Б</t>
  </si>
  <si>
    <t>28В</t>
  </si>
  <si>
    <t>2020г.</t>
  </si>
  <si>
    <t xml:space="preserve">"01" сентября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</si>
</sst>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400]h:mm:ss\ AM/PM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5">
    <font>
      <sz val="10"/>
      <name val="Arial Cyr"/>
      <family val="0"/>
    </font>
    <font>
      <sz val="2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1"/>
      <name val="Arial Cyr"/>
      <family val="0"/>
    </font>
    <font>
      <sz val="10"/>
      <name val="Calibri"/>
      <family val="2"/>
    </font>
    <font>
      <sz val="14"/>
      <name val="Calibri"/>
      <family val="2"/>
    </font>
    <font>
      <sz val="14"/>
      <name val="Wingdings 3"/>
      <family val="1"/>
    </font>
    <font>
      <sz val="12"/>
      <name val="Arial Cyr"/>
      <family val="0"/>
    </font>
    <font>
      <b/>
      <sz val="12"/>
      <name val="Arial Cyr"/>
      <family val="2"/>
    </font>
    <font>
      <b/>
      <sz val="14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justify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shrinkToFit="1"/>
    </xf>
    <xf numFmtId="0" fontId="4" fillId="0" borderId="14" xfId="0" applyFont="1" applyBorder="1" applyAlignment="1">
      <alignment horizontal="center"/>
    </xf>
    <xf numFmtId="0" fontId="6" fillId="0" borderId="16" xfId="0" applyFont="1" applyFill="1" applyBorder="1" applyAlignment="1">
      <alignment vertical="center" shrinkToFit="1"/>
    </xf>
    <xf numFmtId="0" fontId="4" fillId="0" borderId="16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/>
    </xf>
    <xf numFmtId="180" fontId="4" fillId="0" borderId="25" xfId="0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49" fontId="16" fillId="0" borderId="38" xfId="0" applyNumberFormat="1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6" fillId="0" borderId="55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right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justify"/>
    </xf>
    <xf numFmtId="0" fontId="4" fillId="34" borderId="16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9" fillId="34" borderId="25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9" fillId="34" borderId="16" xfId="0" applyNumberFormat="1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58" xfId="0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5" fillId="0" borderId="59" xfId="0" applyFont="1" applyBorder="1" applyAlignment="1">
      <alignment/>
    </xf>
    <xf numFmtId="0" fontId="8" fillId="0" borderId="59" xfId="0" applyFont="1" applyBorder="1" applyAlignment="1">
      <alignment/>
    </xf>
    <xf numFmtId="0" fontId="8" fillId="0" borderId="6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shrinkToFit="1"/>
    </xf>
    <xf numFmtId="0" fontId="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10" xfId="0" applyFont="1" applyFill="1" applyBorder="1" applyAlignment="1">
      <alignment/>
    </xf>
    <xf numFmtId="49" fontId="9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61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38" xfId="0" applyFont="1" applyBorder="1" applyAlignment="1">
      <alignment horizontal="center"/>
    </xf>
    <xf numFmtId="0" fontId="6" fillId="0" borderId="62" xfId="0" applyFont="1" applyBorder="1" applyAlignment="1">
      <alignment horizontal="distributed"/>
    </xf>
    <xf numFmtId="0" fontId="6" fillId="0" borderId="20" xfId="0" applyFont="1" applyBorder="1" applyAlignment="1">
      <alignment horizontal="center"/>
    </xf>
    <xf numFmtId="0" fontId="6" fillId="0" borderId="63" xfId="0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25" xfId="0" applyNumberFormat="1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9" fillId="0" borderId="19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2" fillId="0" borderId="19" xfId="0" applyNumberFormat="1" applyFont="1" applyBorder="1" applyAlignment="1">
      <alignment horizontal="left"/>
    </xf>
    <xf numFmtId="0" fontId="2" fillId="0" borderId="64" xfId="0" applyFont="1" applyBorder="1" applyAlignment="1">
      <alignment horizontal="center"/>
    </xf>
    <xf numFmtId="49" fontId="9" fillId="0" borderId="64" xfId="0" applyNumberFormat="1" applyFont="1" applyBorder="1" applyAlignment="1">
      <alignment horizontal="center" wrapText="1"/>
    </xf>
    <xf numFmtId="0" fontId="4" fillId="0" borderId="6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6" fillId="0" borderId="0" xfId="0" applyFont="1" applyAlignment="1">
      <alignment/>
    </xf>
    <xf numFmtId="49" fontId="2" fillId="0" borderId="25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0" xfId="0" applyFont="1" applyFill="1" applyAlignment="1">
      <alignment/>
    </xf>
    <xf numFmtId="18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0" fillId="0" borderId="0" xfId="0" applyFont="1" applyAlignment="1">
      <alignment/>
    </xf>
    <xf numFmtId="0" fontId="2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65" xfId="0" applyFont="1" applyBorder="1" applyAlignment="1">
      <alignment horizontal="center" vertical="justify"/>
    </xf>
    <xf numFmtId="0" fontId="0" fillId="0" borderId="51" xfId="0" applyBorder="1" applyAlignment="1">
      <alignment/>
    </xf>
    <xf numFmtId="0" fontId="4" fillId="0" borderId="20" xfId="0" applyFont="1" applyBorder="1" applyAlignment="1">
      <alignment horizontal="distributed" vertical="distributed"/>
    </xf>
    <xf numFmtId="0" fontId="4" fillId="0" borderId="28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justify"/>
    </xf>
    <xf numFmtId="0" fontId="6" fillId="0" borderId="16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4" fillId="0" borderId="28" xfId="0" applyFont="1" applyBorder="1" applyAlignment="1">
      <alignment horizontal="center" vertical="justify"/>
    </xf>
    <xf numFmtId="0" fontId="6" fillId="0" borderId="39" xfId="0" applyFont="1" applyBorder="1" applyAlignment="1">
      <alignment horizontal="center" vertical="justify"/>
    </xf>
    <xf numFmtId="0" fontId="0" fillId="0" borderId="66" xfId="0" applyBorder="1" applyAlignment="1">
      <alignment horizontal="center" vertical="justify"/>
    </xf>
    <xf numFmtId="0" fontId="0" fillId="0" borderId="43" xfId="0" applyBorder="1" applyAlignment="1">
      <alignment horizontal="center" vertical="justify"/>
    </xf>
    <xf numFmtId="0" fontId="6" fillId="0" borderId="39" xfId="0" applyFont="1" applyBorder="1" applyAlignment="1">
      <alignment horizontal="center" vertical="justify" shrinkToFit="1"/>
    </xf>
    <xf numFmtId="0" fontId="15" fillId="0" borderId="39" xfId="0" applyFont="1" applyBorder="1" applyAlignment="1">
      <alignment horizontal="center" vertical="justify"/>
    </xf>
    <xf numFmtId="0" fontId="15" fillId="0" borderId="66" xfId="0" applyFont="1" applyBorder="1" applyAlignment="1">
      <alignment horizontal="center" vertical="justify"/>
    </xf>
    <xf numFmtId="0" fontId="15" fillId="0" borderId="43" xfId="0" applyFont="1" applyBorder="1" applyAlignment="1">
      <alignment horizontal="center" vertical="justify"/>
    </xf>
    <xf numFmtId="0" fontId="6" fillId="0" borderId="66" xfId="0" applyFont="1" applyBorder="1" applyAlignment="1">
      <alignment horizontal="center" vertical="justify"/>
    </xf>
    <xf numFmtId="0" fontId="6" fillId="0" borderId="43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7" fillId="0" borderId="27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68" xfId="0" applyFont="1" applyBorder="1" applyAlignment="1">
      <alignment horizontal="center" wrapText="1" shrinkToFit="1"/>
    </xf>
    <xf numFmtId="0" fontId="0" fillId="0" borderId="69" xfId="0" applyBorder="1" applyAlignment="1">
      <alignment/>
    </xf>
    <xf numFmtId="0" fontId="6" fillId="0" borderId="68" xfId="0" applyFont="1" applyBorder="1" applyAlignment="1">
      <alignment horizontal="center" wrapText="1"/>
    </xf>
    <xf numFmtId="0" fontId="6" fillId="0" borderId="69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6" fillId="0" borderId="69" xfId="0" applyFont="1" applyBorder="1" applyAlignment="1">
      <alignment horizontal="center" wrapText="1"/>
    </xf>
    <xf numFmtId="0" fontId="5" fillId="0" borderId="5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5</xdr:row>
      <xdr:rowOff>28575</xdr:rowOff>
    </xdr:from>
    <xdr:to>
      <xdr:col>14</xdr:col>
      <xdr:colOff>28575</xdr:colOff>
      <xdr:row>5</xdr:row>
      <xdr:rowOff>66675</xdr:rowOff>
    </xdr:to>
    <xdr:sp>
      <xdr:nvSpPr>
        <xdr:cNvPr id="1" name="Прямая соединительная линия 1"/>
        <xdr:cNvSpPr>
          <a:spLocks/>
        </xdr:cNvSpPr>
      </xdr:nvSpPr>
      <xdr:spPr>
        <a:xfrm rot="5400000" flipH="1" flipV="1">
          <a:off x="10239375" y="15240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5</xdr:row>
      <xdr:rowOff>28575</xdr:rowOff>
    </xdr:from>
    <xdr:to>
      <xdr:col>14</xdr:col>
      <xdr:colOff>28575</xdr:colOff>
      <xdr:row>5</xdr:row>
      <xdr:rowOff>66675</xdr:rowOff>
    </xdr:to>
    <xdr:sp>
      <xdr:nvSpPr>
        <xdr:cNvPr id="1" name="Прямая соединительная линия 2"/>
        <xdr:cNvSpPr>
          <a:spLocks/>
        </xdr:cNvSpPr>
      </xdr:nvSpPr>
      <xdr:spPr>
        <a:xfrm rot="5400000" flipH="1" flipV="1">
          <a:off x="10239375" y="15240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41"/>
  <sheetViews>
    <sheetView view="pageBreakPreview" zoomScale="70" zoomScaleNormal="50" zoomScaleSheetLayoutView="70" zoomScalePageLayoutView="0" workbookViewId="0" topLeftCell="A4">
      <selection activeCell="J26" sqref="J26"/>
    </sheetView>
  </sheetViews>
  <sheetFormatPr defaultColWidth="9.00390625" defaultRowHeight="12.75"/>
  <cols>
    <col min="1" max="1" width="5.625" style="1" customWidth="1"/>
    <col min="2" max="2" width="9.00390625" style="1" customWidth="1"/>
    <col min="3" max="3" width="62.25390625" style="1" customWidth="1"/>
    <col min="4" max="4" width="9.75390625" style="3" customWidth="1"/>
    <col min="5" max="5" width="17.00390625" style="1" customWidth="1"/>
    <col min="6" max="48" width="3.375" style="3" customWidth="1"/>
    <col min="49" max="49" width="3.875" style="3" customWidth="1"/>
    <col min="50" max="50" width="3.75390625" style="3" customWidth="1"/>
    <col min="51" max="58" width="3.375" style="3" customWidth="1"/>
    <col min="59" max="59" width="15.625" style="2" customWidth="1"/>
  </cols>
  <sheetData>
    <row r="2" spans="1:61" ht="15" customHeight="1">
      <c r="A2" s="263"/>
      <c r="B2" s="263"/>
      <c r="C2" s="263"/>
      <c r="D2" s="264" t="s">
        <v>84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8"/>
      <c r="AC2" s="8"/>
      <c r="AD2" s="8"/>
      <c r="AE2" s="8"/>
      <c r="AF2" s="8"/>
      <c r="AG2" s="266"/>
      <c r="AH2" s="266"/>
      <c r="AI2" s="266"/>
      <c r="AJ2" s="266"/>
      <c r="AK2" s="266"/>
      <c r="AL2" s="266"/>
      <c r="AM2" s="266"/>
      <c r="AN2" s="267"/>
      <c r="AO2" s="266"/>
      <c r="AP2" s="266"/>
      <c r="AQ2" s="266"/>
      <c r="AR2" s="266"/>
      <c r="AS2" s="266"/>
      <c r="AT2" s="266"/>
      <c r="AU2" s="266"/>
      <c r="AV2" s="8"/>
      <c r="AW2" s="8"/>
      <c r="AX2" s="266" t="s">
        <v>87</v>
      </c>
      <c r="AY2" s="268"/>
      <c r="AZ2" s="268"/>
      <c r="BA2" s="268"/>
      <c r="BB2" s="268"/>
      <c r="BC2" s="268"/>
      <c r="BD2" s="268"/>
      <c r="BE2" s="268"/>
      <c r="BF2" s="268"/>
      <c r="BG2" s="268"/>
      <c r="BH2" s="19"/>
      <c r="BI2" s="19"/>
    </row>
    <row r="3" spans="1:61" ht="15" customHeight="1">
      <c r="A3" s="263" t="s">
        <v>85</v>
      </c>
      <c r="B3" s="263"/>
      <c r="C3" s="263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8"/>
      <c r="AC3" s="8"/>
      <c r="AD3" s="8"/>
      <c r="AE3" s="8"/>
      <c r="AF3" s="8"/>
      <c r="AG3" s="8"/>
      <c r="AH3" s="10" t="s">
        <v>14</v>
      </c>
      <c r="AI3" s="266"/>
      <c r="AJ3" s="265"/>
      <c r="AK3" s="265"/>
      <c r="AL3" s="265"/>
      <c r="AM3" s="265"/>
      <c r="AN3" s="265"/>
      <c r="AO3" s="265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266" t="s">
        <v>86</v>
      </c>
      <c r="BD3" s="268"/>
      <c r="BE3" s="268"/>
      <c r="BF3" s="268"/>
      <c r="BG3" s="268"/>
      <c r="BH3" s="19"/>
      <c r="BI3" s="19"/>
    </row>
    <row r="4" spans="1:61" ht="15" customHeight="1" thickBot="1">
      <c r="A4" s="263"/>
      <c r="B4" s="263"/>
      <c r="C4" s="263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8"/>
      <c r="AC4" s="8"/>
      <c r="AD4" s="8"/>
      <c r="AE4" s="8"/>
      <c r="AF4" s="8"/>
      <c r="AG4" s="8"/>
      <c r="AH4" s="10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9"/>
      <c r="BH4" s="19"/>
      <c r="BI4" s="19"/>
    </row>
    <row r="5" spans="1:61" ht="46.5" customHeight="1" thickTop="1">
      <c r="A5" s="269" t="s">
        <v>0</v>
      </c>
      <c r="B5" s="271" t="s">
        <v>83</v>
      </c>
      <c r="C5" s="273" t="s">
        <v>1</v>
      </c>
      <c r="D5" s="275" t="s">
        <v>78</v>
      </c>
      <c r="E5" s="277" t="s">
        <v>2</v>
      </c>
      <c r="F5" s="279" t="s">
        <v>92</v>
      </c>
      <c r="G5" s="280"/>
      <c r="H5" s="280"/>
      <c r="I5" s="281"/>
      <c r="J5" s="279" t="s">
        <v>93</v>
      </c>
      <c r="K5" s="280"/>
      <c r="L5" s="280"/>
      <c r="M5" s="281"/>
      <c r="N5" s="282" t="s">
        <v>94</v>
      </c>
      <c r="O5" s="280"/>
      <c r="P5" s="280"/>
      <c r="Q5" s="280"/>
      <c r="R5" s="281"/>
      <c r="S5" s="283" t="s">
        <v>95</v>
      </c>
      <c r="T5" s="284"/>
      <c r="U5" s="284"/>
      <c r="V5" s="285"/>
      <c r="W5" s="279" t="s">
        <v>96</v>
      </c>
      <c r="X5" s="286"/>
      <c r="Y5" s="286"/>
      <c r="Z5" s="287"/>
      <c r="AA5" s="279" t="s">
        <v>97</v>
      </c>
      <c r="AB5" s="280"/>
      <c r="AC5" s="280"/>
      <c r="AD5" s="281"/>
      <c r="AE5" s="279" t="s">
        <v>98</v>
      </c>
      <c r="AF5" s="280"/>
      <c r="AG5" s="280"/>
      <c r="AH5" s="280"/>
      <c r="AI5" s="281"/>
      <c r="AJ5" s="279" t="s">
        <v>99</v>
      </c>
      <c r="AK5" s="280"/>
      <c r="AL5" s="280"/>
      <c r="AM5" s="281"/>
      <c r="AN5" s="279" t="s">
        <v>100</v>
      </c>
      <c r="AO5" s="280"/>
      <c r="AP5" s="280"/>
      <c r="AQ5" s="280"/>
      <c r="AR5" s="281"/>
      <c r="AS5" s="279" t="s">
        <v>101</v>
      </c>
      <c r="AT5" s="280"/>
      <c r="AU5" s="280"/>
      <c r="AV5" s="281"/>
      <c r="AW5" s="279" t="s">
        <v>102</v>
      </c>
      <c r="AX5" s="280"/>
      <c r="AY5" s="280"/>
      <c r="AZ5" s="281"/>
      <c r="BA5" s="279" t="s">
        <v>103</v>
      </c>
      <c r="BB5" s="280"/>
      <c r="BC5" s="280"/>
      <c r="BD5" s="280"/>
      <c r="BE5" s="281"/>
      <c r="BF5" s="158"/>
      <c r="BG5" s="288" t="s">
        <v>71</v>
      </c>
      <c r="BH5" s="19"/>
      <c r="BI5" s="19"/>
    </row>
    <row r="6" spans="1:61" ht="24.75" customHeight="1" thickBot="1">
      <c r="A6" s="270"/>
      <c r="B6" s="272"/>
      <c r="C6" s="274"/>
      <c r="D6" s="276"/>
      <c r="E6" s="278"/>
      <c r="F6" s="44">
        <v>1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  <c r="N6" s="44">
        <v>9</v>
      </c>
      <c r="O6" s="44">
        <v>10</v>
      </c>
      <c r="P6" s="44">
        <v>11</v>
      </c>
      <c r="Q6" s="44">
        <v>12</v>
      </c>
      <c r="R6" s="44">
        <v>13</v>
      </c>
      <c r="S6" s="44">
        <v>14</v>
      </c>
      <c r="T6" s="44">
        <v>15</v>
      </c>
      <c r="U6" s="44">
        <v>16</v>
      </c>
      <c r="V6" s="44">
        <v>17</v>
      </c>
      <c r="W6" s="44">
        <v>18</v>
      </c>
      <c r="X6" s="44">
        <v>19</v>
      </c>
      <c r="Y6" s="44">
        <v>20</v>
      </c>
      <c r="Z6" s="44">
        <v>21</v>
      </c>
      <c r="AA6" s="44">
        <v>22</v>
      </c>
      <c r="AB6" s="44">
        <v>23</v>
      </c>
      <c r="AC6" s="44">
        <v>24</v>
      </c>
      <c r="AD6" s="44">
        <v>25</v>
      </c>
      <c r="AE6" s="44">
        <v>26</v>
      </c>
      <c r="AF6" s="44">
        <v>27</v>
      </c>
      <c r="AG6" s="44">
        <v>28</v>
      </c>
      <c r="AH6" s="44">
        <v>29</v>
      </c>
      <c r="AI6" s="44">
        <v>30</v>
      </c>
      <c r="AJ6" s="44">
        <v>31</v>
      </c>
      <c r="AK6" s="44">
        <v>32</v>
      </c>
      <c r="AL6" s="44">
        <v>33</v>
      </c>
      <c r="AM6" s="44">
        <v>34</v>
      </c>
      <c r="AN6" s="44">
        <v>35</v>
      </c>
      <c r="AO6" s="44">
        <v>36</v>
      </c>
      <c r="AP6" s="44">
        <v>37</v>
      </c>
      <c r="AQ6" s="44">
        <v>38</v>
      </c>
      <c r="AR6" s="44">
        <v>39</v>
      </c>
      <c r="AS6" s="44">
        <v>40</v>
      </c>
      <c r="AT6" s="44">
        <v>41</v>
      </c>
      <c r="AU6" s="44">
        <v>42</v>
      </c>
      <c r="AV6" s="44">
        <v>43</v>
      </c>
      <c r="AW6" s="44">
        <v>44</v>
      </c>
      <c r="AX6" s="44">
        <v>45</v>
      </c>
      <c r="AY6" s="44">
        <v>46</v>
      </c>
      <c r="AZ6" s="44">
        <v>47</v>
      </c>
      <c r="BA6" s="44">
        <v>48</v>
      </c>
      <c r="BB6" s="44">
        <v>49</v>
      </c>
      <c r="BC6" s="44">
        <v>50</v>
      </c>
      <c r="BD6" s="44">
        <v>51</v>
      </c>
      <c r="BE6" s="44">
        <v>52</v>
      </c>
      <c r="BF6" s="159">
        <v>53</v>
      </c>
      <c r="BG6" s="289"/>
      <c r="BH6" s="19"/>
      <c r="BI6" s="19"/>
    </row>
    <row r="7" spans="1:61" ht="19.5" customHeight="1" thickBot="1" thickTop="1">
      <c r="A7" s="146"/>
      <c r="B7" s="123"/>
      <c r="C7" s="123"/>
      <c r="D7" s="123"/>
      <c r="E7" s="290" t="s">
        <v>24</v>
      </c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2"/>
      <c r="BH7" s="19"/>
      <c r="BI7" s="19"/>
    </row>
    <row r="8" spans="1:61" s="4" customFormat="1" ht="19.5" customHeight="1" thickTop="1">
      <c r="A8" s="29">
        <v>1</v>
      </c>
      <c r="B8" s="32">
        <v>13</v>
      </c>
      <c r="C8" s="79" t="s">
        <v>28</v>
      </c>
      <c r="D8" s="34">
        <v>25</v>
      </c>
      <c r="E8" s="14" t="s">
        <v>12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107" t="s">
        <v>69</v>
      </c>
      <c r="W8" s="34" t="s">
        <v>8</v>
      </c>
      <c r="X8" s="34" t="s">
        <v>8</v>
      </c>
      <c r="Y8" s="34"/>
      <c r="Z8" s="34"/>
      <c r="AA8" s="34"/>
      <c r="AB8" s="34"/>
      <c r="AC8" s="34"/>
      <c r="AD8" s="34"/>
      <c r="AE8" s="42"/>
      <c r="AF8" s="34"/>
      <c r="AG8" s="42"/>
      <c r="AH8" s="34"/>
      <c r="AI8" s="42"/>
      <c r="AJ8" s="34"/>
      <c r="AK8" s="42"/>
      <c r="AL8" s="34"/>
      <c r="AM8" s="42"/>
      <c r="AN8" s="34"/>
      <c r="AO8" s="42"/>
      <c r="AP8" s="34" t="s">
        <v>13</v>
      </c>
      <c r="AQ8" s="42"/>
      <c r="AR8" s="42" t="s">
        <v>13</v>
      </c>
      <c r="AS8" s="42"/>
      <c r="AT8" s="42" t="s">
        <v>13</v>
      </c>
      <c r="AU8" s="34"/>
      <c r="AV8" s="109" t="s">
        <v>13</v>
      </c>
      <c r="AW8" s="106" t="s">
        <v>69</v>
      </c>
      <c r="AX8" s="111" t="s">
        <v>8</v>
      </c>
      <c r="AY8" s="34" t="s">
        <v>8</v>
      </c>
      <c r="AZ8" s="34" t="s">
        <v>8</v>
      </c>
      <c r="BA8" s="34" t="s">
        <v>8</v>
      </c>
      <c r="BB8" s="34" t="s">
        <v>8</v>
      </c>
      <c r="BC8" s="34" t="s">
        <v>8</v>
      </c>
      <c r="BD8" s="34" t="s">
        <v>8</v>
      </c>
      <c r="BE8" s="34" t="s">
        <v>8</v>
      </c>
      <c r="BF8" s="160" t="s">
        <v>8</v>
      </c>
      <c r="BG8" s="35" t="s">
        <v>72</v>
      </c>
      <c r="BH8" s="20"/>
      <c r="BI8" s="20"/>
    </row>
    <row r="9" spans="1:61" s="4" customFormat="1" ht="19.5" customHeight="1">
      <c r="A9" s="68">
        <v>2</v>
      </c>
      <c r="B9" s="88">
        <v>15</v>
      </c>
      <c r="C9" s="80" t="s">
        <v>7</v>
      </c>
      <c r="D9" s="63">
        <v>25</v>
      </c>
      <c r="E9" s="14" t="s">
        <v>27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07" t="s">
        <v>69</v>
      </c>
      <c r="W9" s="13" t="s">
        <v>8</v>
      </c>
      <c r="X9" s="13" t="s">
        <v>8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1"/>
      <c r="AT9" s="11"/>
      <c r="AU9" s="11" t="s">
        <v>16</v>
      </c>
      <c r="AV9" s="110" t="s">
        <v>16</v>
      </c>
      <c r="AW9" s="107" t="s">
        <v>69</v>
      </c>
      <c r="AX9" s="112" t="s">
        <v>8</v>
      </c>
      <c r="AY9" s="13" t="s">
        <v>8</v>
      </c>
      <c r="AZ9" s="13" t="s">
        <v>8</v>
      </c>
      <c r="BA9" s="13" t="s">
        <v>8</v>
      </c>
      <c r="BB9" s="13" t="s">
        <v>8</v>
      </c>
      <c r="BC9" s="13" t="s">
        <v>8</v>
      </c>
      <c r="BD9" s="13" t="s">
        <v>8</v>
      </c>
      <c r="BE9" s="13" t="s">
        <v>8</v>
      </c>
      <c r="BF9" s="161" t="s">
        <v>8</v>
      </c>
      <c r="BG9" s="40" t="s">
        <v>73</v>
      </c>
      <c r="BH9" s="20"/>
      <c r="BI9" s="20"/>
    </row>
    <row r="10" spans="1:61" s="4" customFormat="1" ht="19.5" customHeight="1" thickBot="1">
      <c r="A10" s="30">
        <v>3</v>
      </c>
      <c r="B10" s="12">
        <v>16</v>
      </c>
      <c r="C10" s="80" t="s">
        <v>7</v>
      </c>
      <c r="D10" s="13">
        <v>25</v>
      </c>
      <c r="E10" s="14" t="s">
        <v>27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07" t="s">
        <v>69</v>
      </c>
      <c r="W10" s="13" t="s">
        <v>8</v>
      </c>
      <c r="X10" s="13" t="s">
        <v>8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1"/>
      <c r="AT10" s="11"/>
      <c r="AU10" s="11" t="s">
        <v>16</v>
      </c>
      <c r="AV10" s="110" t="s">
        <v>16</v>
      </c>
      <c r="AW10" s="108" t="s">
        <v>69</v>
      </c>
      <c r="AX10" s="113" t="s">
        <v>8</v>
      </c>
      <c r="AY10" s="38" t="s">
        <v>8</v>
      </c>
      <c r="AZ10" s="38" t="s">
        <v>8</v>
      </c>
      <c r="BA10" s="38" t="s">
        <v>8</v>
      </c>
      <c r="BB10" s="38" t="s">
        <v>8</v>
      </c>
      <c r="BC10" s="38" t="s">
        <v>8</v>
      </c>
      <c r="BD10" s="38" t="s">
        <v>8</v>
      </c>
      <c r="BE10" s="38" t="s">
        <v>8</v>
      </c>
      <c r="BF10" s="162" t="s">
        <v>8</v>
      </c>
      <c r="BG10" s="40" t="s">
        <v>73</v>
      </c>
      <c r="BH10" s="20"/>
      <c r="BI10" s="20"/>
    </row>
    <row r="11" spans="1:61" s="6" customFormat="1" ht="19.5" customHeight="1" thickBot="1" thickTop="1">
      <c r="A11" s="54"/>
      <c r="B11" s="55"/>
      <c r="C11" s="152" t="s">
        <v>40</v>
      </c>
      <c r="D11" s="153">
        <v>75</v>
      </c>
      <c r="E11" s="293" t="s">
        <v>23</v>
      </c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2"/>
      <c r="BH11" s="21"/>
      <c r="BI11" s="21"/>
    </row>
    <row r="12" spans="1:61" s="4" customFormat="1" ht="19.5" customHeight="1" thickTop="1">
      <c r="A12" s="30">
        <v>4</v>
      </c>
      <c r="B12" s="12">
        <v>23</v>
      </c>
      <c r="C12" s="80" t="s">
        <v>55</v>
      </c>
      <c r="D12" s="13">
        <v>27</v>
      </c>
      <c r="E12" s="33" t="s">
        <v>10</v>
      </c>
      <c r="F12" s="13"/>
      <c r="G12" s="11"/>
      <c r="H12" s="13"/>
      <c r="I12" s="11"/>
      <c r="J12" s="13"/>
      <c r="K12" s="11"/>
      <c r="L12" s="13"/>
      <c r="M12" s="11"/>
      <c r="N12" s="13"/>
      <c r="O12" s="11"/>
      <c r="P12" s="13"/>
      <c r="Q12" s="11"/>
      <c r="R12" s="13"/>
      <c r="S12" s="11"/>
      <c r="T12" s="13"/>
      <c r="U12" s="11"/>
      <c r="V12" s="107" t="s">
        <v>69</v>
      </c>
      <c r="W12" s="13" t="s">
        <v>8</v>
      </c>
      <c r="X12" s="13" t="s">
        <v>8</v>
      </c>
      <c r="Y12" s="47"/>
      <c r="Z12" s="13"/>
      <c r="AA12" s="47"/>
      <c r="AB12" s="47"/>
      <c r="AC12" s="13"/>
      <c r="AD12" s="11"/>
      <c r="AE12" s="13" t="s">
        <v>13</v>
      </c>
      <c r="AF12" s="11"/>
      <c r="AG12" s="13" t="s">
        <v>13</v>
      </c>
      <c r="AH12" s="11"/>
      <c r="AI12" s="13" t="s">
        <v>13</v>
      </c>
      <c r="AJ12" s="11"/>
      <c r="AK12" s="13" t="s">
        <v>13</v>
      </c>
      <c r="AL12" s="11"/>
      <c r="AM12" s="13" t="s">
        <v>13</v>
      </c>
      <c r="AN12" s="11"/>
      <c r="AO12" s="13" t="s">
        <v>13</v>
      </c>
      <c r="AP12" s="11"/>
      <c r="AQ12" s="13"/>
      <c r="AR12" s="11"/>
      <c r="AS12" s="13"/>
      <c r="AT12" s="13"/>
      <c r="AU12" s="13"/>
      <c r="AV12" s="110"/>
      <c r="AW12" s="106" t="s">
        <v>69</v>
      </c>
      <c r="AX12" s="111" t="s">
        <v>8</v>
      </c>
      <c r="AY12" s="34" t="s">
        <v>8</v>
      </c>
      <c r="AZ12" s="34" t="s">
        <v>8</v>
      </c>
      <c r="BA12" s="34" t="s">
        <v>8</v>
      </c>
      <c r="BB12" s="34" t="s">
        <v>8</v>
      </c>
      <c r="BC12" s="34" t="s">
        <v>8</v>
      </c>
      <c r="BD12" s="34" t="s">
        <v>8</v>
      </c>
      <c r="BE12" s="34" t="s">
        <v>8</v>
      </c>
      <c r="BF12" s="160" t="s">
        <v>8</v>
      </c>
      <c r="BG12" s="40" t="s">
        <v>74</v>
      </c>
      <c r="BH12" s="20"/>
      <c r="BI12" s="20"/>
    </row>
    <row r="13" spans="1:61" s="4" customFormat="1" ht="19.5" customHeight="1" thickBot="1">
      <c r="A13" s="31">
        <v>5</v>
      </c>
      <c r="B13" s="36">
        <v>25</v>
      </c>
      <c r="C13" s="81" t="s">
        <v>7</v>
      </c>
      <c r="D13" s="38">
        <v>24</v>
      </c>
      <c r="E13" s="14" t="s">
        <v>27</v>
      </c>
      <c r="F13" s="38"/>
      <c r="G13" s="44"/>
      <c r="H13" s="92"/>
      <c r="I13" s="38"/>
      <c r="J13" s="92"/>
      <c r="K13" s="38"/>
      <c r="L13" s="92"/>
      <c r="M13" s="38"/>
      <c r="N13" s="92"/>
      <c r="O13" s="38"/>
      <c r="P13" s="92"/>
      <c r="Q13" s="38"/>
      <c r="R13" s="92"/>
      <c r="S13" s="38"/>
      <c r="T13" s="92"/>
      <c r="U13" s="44"/>
      <c r="V13" s="107" t="s">
        <v>69</v>
      </c>
      <c r="W13" s="38" t="s">
        <v>8</v>
      </c>
      <c r="X13" s="38" t="s">
        <v>8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 t="s">
        <v>16</v>
      </c>
      <c r="AN13" s="44"/>
      <c r="AO13" s="38" t="s">
        <v>16</v>
      </c>
      <c r="AP13" s="44"/>
      <c r="AQ13" s="38" t="s">
        <v>16</v>
      </c>
      <c r="AR13" s="44"/>
      <c r="AS13" s="38" t="s">
        <v>16</v>
      </c>
      <c r="AT13" s="44"/>
      <c r="AU13" s="38" t="s">
        <v>16</v>
      </c>
      <c r="AV13" s="44" t="s">
        <v>16</v>
      </c>
      <c r="AW13" s="108" t="s">
        <v>69</v>
      </c>
      <c r="AX13" s="38" t="s">
        <v>8</v>
      </c>
      <c r="AY13" s="38" t="s">
        <v>8</v>
      </c>
      <c r="AZ13" s="38" t="s">
        <v>8</v>
      </c>
      <c r="BA13" s="38" t="s">
        <v>8</v>
      </c>
      <c r="BB13" s="38" t="s">
        <v>8</v>
      </c>
      <c r="BC13" s="38" t="s">
        <v>8</v>
      </c>
      <c r="BD13" s="38" t="s">
        <v>8</v>
      </c>
      <c r="BE13" s="38" t="s">
        <v>8</v>
      </c>
      <c r="BF13" s="162" t="s">
        <v>8</v>
      </c>
      <c r="BG13" s="40" t="s">
        <v>74</v>
      </c>
      <c r="BH13" s="20"/>
      <c r="BI13" s="20"/>
    </row>
    <row r="14" spans="1:61" s="5" customFormat="1" ht="19.5" customHeight="1" thickBot="1" thickTop="1">
      <c r="A14" s="51"/>
      <c r="B14" s="52"/>
      <c r="C14" s="154" t="s">
        <v>40</v>
      </c>
      <c r="D14" s="59">
        <v>51</v>
      </c>
      <c r="E14" s="293" t="s">
        <v>22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2"/>
      <c r="BH14" s="22"/>
      <c r="BI14" s="22"/>
    </row>
    <row r="15" spans="1:61" s="4" customFormat="1" ht="19.5" customHeight="1" thickBot="1" thickTop="1">
      <c r="A15" s="30">
        <v>6</v>
      </c>
      <c r="B15" s="12">
        <v>33</v>
      </c>
      <c r="C15" s="80" t="s">
        <v>4</v>
      </c>
      <c r="D15" s="13">
        <v>27</v>
      </c>
      <c r="E15" s="53" t="s">
        <v>54</v>
      </c>
      <c r="F15" s="38" t="s">
        <v>13</v>
      </c>
      <c r="G15" s="38" t="s">
        <v>13</v>
      </c>
      <c r="H15" s="38" t="s">
        <v>13</v>
      </c>
      <c r="I15" s="38" t="s">
        <v>13</v>
      </c>
      <c r="J15" s="38" t="s">
        <v>13</v>
      </c>
      <c r="K15" s="38" t="s">
        <v>13</v>
      </c>
      <c r="L15" s="38" t="s">
        <v>13</v>
      </c>
      <c r="M15" s="38" t="s">
        <v>13</v>
      </c>
      <c r="N15" s="38" t="s">
        <v>13</v>
      </c>
      <c r="O15" s="13"/>
      <c r="P15" s="47"/>
      <c r="Q15" s="13"/>
      <c r="R15" s="47"/>
      <c r="S15" s="45"/>
      <c r="T15" s="47"/>
      <c r="U15" s="47"/>
      <c r="V15" s="107"/>
      <c r="W15" s="13" t="s">
        <v>8</v>
      </c>
      <c r="X15" s="13" t="s">
        <v>8</v>
      </c>
      <c r="Y15" s="13"/>
      <c r="Z15" s="13"/>
      <c r="AA15" s="13"/>
      <c r="AB15" s="13"/>
      <c r="AC15" s="13"/>
      <c r="AD15" s="13"/>
      <c r="AE15" s="13"/>
      <c r="AF15" s="63"/>
      <c r="AG15" s="117"/>
      <c r="AH15" s="107"/>
      <c r="AI15" s="1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90"/>
      <c r="AW15" s="164" t="s">
        <v>19</v>
      </c>
      <c r="AX15" s="100"/>
      <c r="AY15" s="98"/>
      <c r="AZ15" s="98"/>
      <c r="BA15" s="98"/>
      <c r="BB15" s="98"/>
      <c r="BC15" s="98"/>
      <c r="BD15" s="98"/>
      <c r="BE15" s="98"/>
      <c r="BF15" s="163"/>
      <c r="BG15" s="40" t="s">
        <v>104</v>
      </c>
      <c r="BH15" s="20"/>
      <c r="BI15" s="20"/>
    </row>
    <row r="16" spans="1:61" s="4" customFormat="1" ht="19.5" customHeight="1" thickBot="1" thickTop="1">
      <c r="A16" s="31">
        <v>7</v>
      </c>
      <c r="B16" s="36">
        <v>35</v>
      </c>
      <c r="C16" s="81" t="s">
        <v>7</v>
      </c>
      <c r="D16" s="38">
        <v>25</v>
      </c>
      <c r="E16" s="43" t="s">
        <v>29</v>
      </c>
      <c r="F16" s="38" t="s">
        <v>13</v>
      </c>
      <c r="G16" s="38" t="s">
        <v>13</v>
      </c>
      <c r="H16" s="38" t="s">
        <v>13</v>
      </c>
      <c r="I16" s="38" t="s">
        <v>13</v>
      </c>
      <c r="J16" s="38" t="s">
        <v>13</v>
      </c>
      <c r="K16" s="38" t="s">
        <v>13</v>
      </c>
      <c r="L16" s="38" t="s">
        <v>13</v>
      </c>
      <c r="M16" s="38" t="s">
        <v>13</v>
      </c>
      <c r="N16" s="38" t="s">
        <v>13</v>
      </c>
      <c r="O16" s="38" t="s">
        <v>13</v>
      </c>
      <c r="P16" s="38" t="s">
        <v>13</v>
      </c>
      <c r="Q16" s="38"/>
      <c r="R16" s="105"/>
      <c r="S16" s="108"/>
      <c r="T16" s="113"/>
      <c r="U16" s="38"/>
      <c r="V16" s="38"/>
      <c r="W16" s="38" t="s">
        <v>8</v>
      </c>
      <c r="X16" s="38" t="s">
        <v>8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91"/>
      <c r="AW16" s="168" t="s">
        <v>19</v>
      </c>
      <c r="AX16" s="167"/>
      <c r="AY16" s="167"/>
      <c r="AZ16" s="167"/>
      <c r="BA16" s="167"/>
      <c r="BB16" s="167"/>
      <c r="BC16" s="167"/>
      <c r="BD16" s="167"/>
      <c r="BE16" s="167"/>
      <c r="BF16" s="168"/>
      <c r="BG16" s="169" t="s">
        <v>105</v>
      </c>
      <c r="BH16" s="20"/>
      <c r="BI16" s="20"/>
    </row>
    <row r="17" spans="1:61" s="4" customFormat="1" ht="19.5" customHeight="1" thickBot="1" thickTop="1">
      <c r="A17" s="170"/>
      <c r="B17" s="174"/>
      <c r="C17" s="123"/>
      <c r="D17" s="175"/>
      <c r="E17" s="290" t="s">
        <v>106</v>
      </c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2"/>
      <c r="BH17" s="20"/>
      <c r="BI17" s="20"/>
    </row>
    <row r="18" spans="1:61" s="4" customFormat="1" ht="19.5" customHeight="1" thickBot="1" thickTop="1">
      <c r="A18" s="29">
        <v>8</v>
      </c>
      <c r="B18" s="32">
        <v>42</v>
      </c>
      <c r="C18" s="79" t="s">
        <v>3</v>
      </c>
      <c r="D18" s="34"/>
      <c r="E18" s="53" t="s">
        <v>9</v>
      </c>
      <c r="F18" s="38" t="s">
        <v>13</v>
      </c>
      <c r="G18" s="38" t="s">
        <v>13</v>
      </c>
      <c r="H18" s="38" t="s">
        <v>13</v>
      </c>
      <c r="I18" s="38" t="s">
        <v>13</v>
      </c>
      <c r="J18" s="38" t="s">
        <v>13</v>
      </c>
      <c r="K18" s="38" t="s">
        <v>13</v>
      </c>
      <c r="L18" s="38" t="s">
        <v>13</v>
      </c>
      <c r="M18" s="38" t="s">
        <v>13</v>
      </c>
      <c r="N18" s="38" t="s">
        <v>8</v>
      </c>
      <c r="O18" s="38" t="s">
        <v>8</v>
      </c>
      <c r="P18" s="38" t="s">
        <v>8</v>
      </c>
      <c r="Q18" s="38" t="s">
        <v>8</v>
      </c>
      <c r="R18" s="38" t="s">
        <v>8</v>
      </c>
      <c r="S18" s="38" t="s">
        <v>8</v>
      </c>
      <c r="T18" s="38" t="s">
        <v>8</v>
      </c>
      <c r="U18" s="38" t="s">
        <v>8</v>
      </c>
      <c r="V18" s="38" t="s">
        <v>8</v>
      </c>
      <c r="W18" s="13" t="s">
        <v>8</v>
      </c>
      <c r="X18" s="13" t="s">
        <v>8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 t="s">
        <v>13</v>
      </c>
      <c r="AK18" s="38" t="s">
        <v>13</v>
      </c>
      <c r="AL18" s="38" t="s">
        <v>13</v>
      </c>
      <c r="AM18" s="38" t="s">
        <v>13</v>
      </c>
      <c r="AN18" s="38" t="s">
        <v>13</v>
      </c>
      <c r="AO18" s="38" t="s">
        <v>13</v>
      </c>
      <c r="AP18" s="38" t="s">
        <v>13</v>
      </c>
      <c r="AQ18" s="38" t="s">
        <v>13</v>
      </c>
      <c r="AR18" s="38" t="s">
        <v>13</v>
      </c>
      <c r="AS18" s="38" t="s">
        <v>13</v>
      </c>
      <c r="AT18" s="38" t="s">
        <v>13</v>
      </c>
      <c r="AU18" s="38" t="s">
        <v>13</v>
      </c>
      <c r="AV18" s="38" t="s">
        <v>13</v>
      </c>
      <c r="AW18" s="171"/>
      <c r="AX18" s="172"/>
      <c r="AY18" s="172"/>
      <c r="AZ18" s="172"/>
      <c r="BA18" s="172"/>
      <c r="BB18" s="172"/>
      <c r="BC18" s="172"/>
      <c r="BD18" s="172"/>
      <c r="BE18" s="172"/>
      <c r="BF18" s="173"/>
      <c r="BG18" s="39" t="s">
        <v>107</v>
      </c>
      <c r="BH18" s="20"/>
      <c r="BI18" s="20"/>
    </row>
    <row r="19" spans="1:61" s="4" customFormat="1" ht="19.5" customHeight="1" thickBot="1" thickTop="1">
      <c r="A19" s="31">
        <v>9</v>
      </c>
      <c r="B19" s="36">
        <v>46</v>
      </c>
      <c r="C19" s="79" t="s">
        <v>56</v>
      </c>
      <c r="D19" s="38"/>
      <c r="E19" s="74" t="s">
        <v>26</v>
      </c>
      <c r="F19" s="38" t="s">
        <v>13</v>
      </c>
      <c r="G19" s="38" t="s">
        <v>13</v>
      </c>
      <c r="H19" s="38" t="s">
        <v>13</v>
      </c>
      <c r="I19" s="38" t="s">
        <v>13</v>
      </c>
      <c r="J19" s="38" t="s">
        <v>13</v>
      </c>
      <c r="K19" s="38" t="s">
        <v>13</v>
      </c>
      <c r="L19" s="38" t="s">
        <v>13</v>
      </c>
      <c r="M19" s="38" t="s">
        <v>13</v>
      </c>
      <c r="N19" s="38" t="s">
        <v>8</v>
      </c>
      <c r="O19" s="38" t="s">
        <v>8</v>
      </c>
      <c r="P19" s="38" t="s">
        <v>8</v>
      </c>
      <c r="Q19" s="38" t="s">
        <v>8</v>
      </c>
      <c r="R19" s="38" t="s">
        <v>8</v>
      </c>
      <c r="S19" s="38" t="s">
        <v>8</v>
      </c>
      <c r="T19" s="38" t="s">
        <v>8</v>
      </c>
      <c r="U19" s="38" t="s">
        <v>8</v>
      </c>
      <c r="V19" s="38" t="s">
        <v>8</v>
      </c>
      <c r="W19" s="13" t="s">
        <v>8</v>
      </c>
      <c r="X19" s="13" t="s">
        <v>8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 t="s">
        <v>13</v>
      </c>
      <c r="AK19" s="38" t="s">
        <v>13</v>
      </c>
      <c r="AL19" s="38" t="s">
        <v>13</v>
      </c>
      <c r="AM19" s="38" t="s">
        <v>13</v>
      </c>
      <c r="AN19" s="38" t="s">
        <v>13</v>
      </c>
      <c r="AO19" s="38" t="s">
        <v>13</v>
      </c>
      <c r="AP19" s="38" t="s">
        <v>13</v>
      </c>
      <c r="AQ19" s="38" t="s">
        <v>13</v>
      </c>
      <c r="AR19" s="38" t="s">
        <v>13</v>
      </c>
      <c r="AS19" s="38" t="s">
        <v>13</v>
      </c>
      <c r="AT19" s="38" t="s">
        <v>13</v>
      </c>
      <c r="AU19" s="38" t="s">
        <v>13</v>
      </c>
      <c r="AV19" s="38" t="s">
        <v>13</v>
      </c>
      <c r="AW19" s="166"/>
      <c r="AX19" s="167"/>
      <c r="AY19" s="167"/>
      <c r="AZ19" s="167"/>
      <c r="BA19" s="167"/>
      <c r="BB19" s="167"/>
      <c r="BC19" s="167"/>
      <c r="BD19" s="167"/>
      <c r="BE19" s="167"/>
      <c r="BF19" s="168"/>
      <c r="BG19" s="39" t="s">
        <v>107</v>
      </c>
      <c r="BH19" s="20"/>
      <c r="BI19" s="20"/>
    </row>
    <row r="20" spans="1:61" s="4" customFormat="1" ht="19.5" customHeight="1" thickBot="1" thickTop="1">
      <c r="A20" s="67"/>
      <c r="B20" s="61"/>
      <c r="C20" s="86" t="s">
        <v>40</v>
      </c>
      <c r="D20" s="62">
        <v>92</v>
      </c>
      <c r="E20" s="294" t="s">
        <v>68</v>
      </c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2"/>
      <c r="BH20" s="20"/>
      <c r="BI20" s="20"/>
    </row>
    <row r="21" spans="1:61" s="4" customFormat="1" ht="19.5" customHeight="1" thickTop="1">
      <c r="A21" s="29">
        <v>10</v>
      </c>
      <c r="B21" s="73" t="s">
        <v>88</v>
      </c>
      <c r="C21" s="83" t="s">
        <v>5</v>
      </c>
      <c r="D21" s="34">
        <v>25</v>
      </c>
      <c r="E21" s="33"/>
      <c r="F21" s="34"/>
      <c r="G21" s="34"/>
      <c r="H21" s="34"/>
      <c r="I21" s="34"/>
      <c r="J21" s="34"/>
      <c r="K21" s="34"/>
      <c r="L21" s="34"/>
      <c r="M21" s="34"/>
      <c r="N21" s="49"/>
      <c r="O21" s="49"/>
      <c r="P21" s="49"/>
      <c r="Q21" s="49"/>
      <c r="R21" s="49"/>
      <c r="S21" s="49"/>
      <c r="T21" s="49"/>
      <c r="U21" s="119"/>
      <c r="V21" s="106" t="s">
        <v>69</v>
      </c>
      <c r="W21" s="111" t="s">
        <v>8</v>
      </c>
      <c r="X21" s="34" t="s">
        <v>8</v>
      </c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34"/>
      <c r="AR21" s="34"/>
      <c r="AS21" s="34"/>
      <c r="AT21" s="34"/>
      <c r="AU21" s="34"/>
      <c r="AV21" s="103"/>
      <c r="AW21" s="106" t="s">
        <v>69</v>
      </c>
      <c r="AX21" s="34" t="s">
        <v>8</v>
      </c>
      <c r="AY21" s="34" t="s">
        <v>8</v>
      </c>
      <c r="AZ21" s="34" t="s">
        <v>8</v>
      </c>
      <c r="BA21" s="34" t="s">
        <v>8</v>
      </c>
      <c r="BB21" s="34" t="s">
        <v>8</v>
      </c>
      <c r="BC21" s="34" t="s">
        <v>8</v>
      </c>
      <c r="BD21" s="34" t="s">
        <v>8</v>
      </c>
      <c r="BE21" s="34" t="s">
        <v>8</v>
      </c>
      <c r="BF21" s="160" t="s">
        <v>8</v>
      </c>
      <c r="BG21" s="35"/>
      <c r="BH21" s="20"/>
      <c r="BI21" s="20"/>
    </row>
    <row r="22" spans="1:61" s="4" customFormat="1" ht="19.5" customHeight="1">
      <c r="A22" s="68">
        <v>11</v>
      </c>
      <c r="B22" s="69" t="s">
        <v>89</v>
      </c>
      <c r="C22" s="84" t="s">
        <v>25</v>
      </c>
      <c r="D22" s="63">
        <v>17</v>
      </c>
      <c r="E22" s="74" t="s">
        <v>26</v>
      </c>
      <c r="F22" s="70"/>
      <c r="G22" s="70"/>
      <c r="H22" s="70"/>
      <c r="I22" s="70"/>
      <c r="J22" s="70"/>
      <c r="K22" s="70"/>
      <c r="L22" s="70"/>
      <c r="M22" s="70"/>
      <c r="N22" s="71"/>
      <c r="O22" s="71"/>
      <c r="P22" s="71"/>
      <c r="Q22" s="71"/>
      <c r="R22" s="71"/>
      <c r="S22" s="71"/>
      <c r="T22" s="71"/>
      <c r="U22" s="120"/>
      <c r="V22" s="107" t="s">
        <v>69</v>
      </c>
      <c r="W22" s="122" t="s">
        <v>8</v>
      </c>
      <c r="X22" s="63" t="s">
        <v>8</v>
      </c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63"/>
      <c r="AO22" s="63"/>
      <c r="AP22" s="63"/>
      <c r="AQ22" s="63"/>
      <c r="AR22" s="63"/>
      <c r="AS22" s="63"/>
      <c r="AT22" s="63"/>
      <c r="AU22" s="63"/>
      <c r="AV22" s="104"/>
      <c r="AW22" s="107" t="s">
        <v>69</v>
      </c>
      <c r="AX22" s="13" t="s">
        <v>8</v>
      </c>
      <c r="AY22" s="13" t="s">
        <v>8</v>
      </c>
      <c r="AZ22" s="13" t="s">
        <v>8</v>
      </c>
      <c r="BA22" s="13" t="s">
        <v>8</v>
      </c>
      <c r="BB22" s="13" t="s">
        <v>8</v>
      </c>
      <c r="BC22" s="13" t="s">
        <v>8</v>
      </c>
      <c r="BD22" s="13" t="s">
        <v>8</v>
      </c>
      <c r="BE22" s="13" t="s">
        <v>8</v>
      </c>
      <c r="BF22" s="161" t="s">
        <v>8</v>
      </c>
      <c r="BG22" s="72"/>
      <c r="BH22" s="20"/>
      <c r="BI22" s="20"/>
    </row>
    <row r="23" spans="1:61" s="4" customFormat="1" ht="19.5" customHeight="1" thickBot="1">
      <c r="A23" s="31">
        <v>12</v>
      </c>
      <c r="B23" s="93" t="s">
        <v>90</v>
      </c>
      <c r="C23" s="94" t="s">
        <v>33</v>
      </c>
      <c r="D23" s="38">
        <v>25</v>
      </c>
      <c r="E23" s="53" t="s">
        <v>9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121"/>
      <c r="V23" s="108" t="s">
        <v>69</v>
      </c>
      <c r="W23" s="113" t="s">
        <v>8</v>
      </c>
      <c r="X23" s="38" t="s">
        <v>8</v>
      </c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38"/>
      <c r="AR23" s="38"/>
      <c r="AS23" s="38"/>
      <c r="AT23" s="38"/>
      <c r="AU23" s="38"/>
      <c r="AV23" s="105"/>
      <c r="AW23" s="108" t="s">
        <v>69</v>
      </c>
      <c r="AX23" s="38" t="s">
        <v>8</v>
      </c>
      <c r="AY23" s="38" t="s">
        <v>8</v>
      </c>
      <c r="AZ23" s="38" t="s">
        <v>8</v>
      </c>
      <c r="BA23" s="38" t="s">
        <v>8</v>
      </c>
      <c r="BB23" s="38" t="s">
        <v>8</v>
      </c>
      <c r="BC23" s="38" t="s">
        <v>8</v>
      </c>
      <c r="BD23" s="38" t="s">
        <v>8</v>
      </c>
      <c r="BE23" s="38" t="s">
        <v>8</v>
      </c>
      <c r="BF23" s="162" t="s">
        <v>8</v>
      </c>
      <c r="BG23" s="39"/>
      <c r="BH23" s="20"/>
      <c r="BI23" s="20"/>
    </row>
    <row r="24" spans="1:61" s="4" customFormat="1" ht="19.5" customHeight="1" thickBot="1" thickTop="1">
      <c r="A24" s="67"/>
      <c r="B24" s="61"/>
      <c r="C24" s="86"/>
      <c r="D24" s="62"/>
      <c r="E24" s="293" t="s">
        <v>67</v>
      </c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292"/>
      <c r="BH24" s="20"/>
      <c r="BI24" s="20"/>
    </row>
    <row r="25" spans="1:61" s="4" customFormat="1" ht="19.5" customHeight="1" thickTop="1">
      <c r="A25" s="29">
        <v>10</v>
      </c>
      <c r="B25" s="73" t="s">
        <v>57</v>
      </c>
      <c r="C25" s="83" t="s">
        <v>5</v>
      </c>
      <c r="D25" s="34">
        <v>25</v>
      </c>
      <c r="E25" s="33" t="s">
        <v>10</v>
      </c>
      <c r="F25" s="34"/>
      <c r="G25" s="34"/>
      <c r="H25" s="34"/>
      <c r="I25" s="34"/>
      <c r="J25" s="34"/>
      <c r="K25" s="34"/>
      <c r="L25" s="34"/>
      <c r="M25" s="34"/>
      <c r="N25" s="49"/>
      <c r="O25" s="49"/>
      <c r="P25" s="49"/>
      <c r="Q25" s="49"/>
      <c r="R25" s="49"/>
      <c r="S25" s="49"/>
      <c r="T25" s="49"/>
      <c r="U25" s="119"/>
      <c r="V25" s="106" t="s">
        <v>69</v>
      </c>
      <c r="W25" s="111" t="s">
        <v>8</v>
      </c>
      <c r="X25" s="34" t="s">
        <v>8</v>
      </c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106" t="s">
        <v>69</v>
      </c>
      <c r="AP25" s="34" t="s">
        <v>13</v>
      </c>
      <c r="AQ25" s="34"/>
      <c r="AR25" s="34" t="s">
        <v>13</v>
      </c>
      <c r="AS25" s="34"/>
      <c r="AT25" s="34" t="s">
        <v>13</v>
      </c>
      <c r="AU25" s="34"/>
      <c r="AV25" s="34" t="s">
        <v>13</v>
      </c>
      <c r="AW25" s="106" t="s">
        <v>69</v>
      </c>
      <c r="AX25" s="34" t="s">
        <v>8</v>
      </c>
      <c r="AY25" s="34" t="s">
        <v>8</v>
      </c>
      <c r="AZ25" s="34" t="s">
        <v>8</v>
      </c>
      <c r="BA25" s="34" t="s">
        <v>8</v>
      </c>
      <c r="BB25" s="34" t="s">
        <v>8</v>
      </c>
      <c r="BC25" s="34" t="s">
        <v>8</v>
      </c>
      <c r="BD25" s="34" t="s">
        <v>8</v>
      </c>
      <c r="BE25" s="34" t="s">
        <v>8</v>
      </c>
      <c r="BF25" s="160" t="s">
        <v>8</v>
      </c>
      <c r="BG25" s="35" t="s">
        <v>72</v>
      </c>
      <c r="BH25" s="20"/>
      <c r="BI25" s="20"/>
    </row>
    <row r="26" spans="1:62" s="4" customFormat="1" ht="19.5" customHeight="1">
      <c r="A26" s="68">
        <v>11</v>
      </c>
      <c r="B26" s="69" t="s">
        <v>58</v>
      </c>
      <c r="C26" s="84" t="s">
        <v>25</v>
      </c>
      <c r="D26" s="63">
        <v>17</v>
      </c>
      <c r="E26" s="74" t="s">
        <v>26</v>
      </c>
      <c r="F26" s="70"/>
      <c r="G26" s="70"/>
      <c r="H26" s="70"/>
      <c r="I26" s="70"/>
      <c r="J26" s="70" t="s">
        <v>108</v>
      </c>
      <c r="K26" s="70"/>
      <c r="L26" s="70"/>
      <c r="M26" s="70"/>
      <c r="N26" s="71"/>
      <c r="O26" s="71"/>
      <c r="P26" s="71"/>
      <c r="Q26" s="71"/>
      <c r="R26" s="71"/>
      <c r="S26" s="71"/>
      <c r="T26" s="71"/>
      <c r="U26" s="120"/>
      <c r="V26" s="107" t="s">
        <v>69</v>
      </c>
      <c r="W26" s="122" t="s">
        <v>8</v>
      </c>
      <c r="X26" s="63" t="s">
        <v>8</v>
      </c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63"/>
      <c r="AO26" s="13"/>
      <c r="AP26" s="107" t="s">
        <v>69</v>
      </c>
      <c r="AQ26" s="13" t="s">
        <v>13</v>
      </c>
      <c r="AR26" s="13" t="s">
        <v>13</v>
      </c>
      <c r="AS26" s="13" t="s">
        <v>13</v>
      </c>
      <c r="AT26" s="13" t="s">
        <v>13</v>
      </c>
      <c r="AU26" s="13" t="s">
        <v>13</v>
      </c>
      <c r="AV26" s="13" t="s">
        <v>13</v>
      </c>
      <c r="AW26" s="13" t="s">
        <v>13</v>
      </c>
      <c r="AX26" s="13" t="s">
        <v>13</v>
      </c>
      <c r="AY26" s="13" t="s">
        <v>13</v>
      </c>
      <c r="AZ26" s="13" t="s">
        <v>8</v>
      </c>
      <c r="BA26" s="13" t="s">
        <v>8</v>
      </c>
      <c r="BB26" s="13" t="s">
        <v>8</v>
      </c>
      <c r="BC26" s="13" t="s">
        <v>8</v>
      </c>
      <c r="BD26" s="13" t="s">
        <v>8</v>
      </c>
      <c r="BE26" s="13" t="s">
        <v>8</v>
      </c>
      <c r="BF26" s="161" t="s">
        <v>8</v>
      </c>
      <c r="BG26" s="72" t="s">
        <v>70</v>
      </c>
      <c r="BH26" s="20"/>
      <c r="BI26" s="20"/>
      <c r="BJ26" s="64"/>
    </row>
    <row r="27" spans="1:61" s="4" customFormat="1" ht="19.5" customHeight="1" thickBot="1">
      <c r="A27" s="31">
        <v>12</v>
      </c>
      <c r="B27" s="93" t="s">
        <v>59</v>
      </c>
      <c r="C27" s="94" t="s">
        <v>33</v>
      </c>
      <c r="D27" s="38">
        <v>25</v>
      </c>
      <c r="E27" s="53" t="s">
        <v>9</v>
      </c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121"/>
      <c r="V27" s="108" t="s">
        <v>69</v>
      </c>
      <c r="W27" s="113" t="s">
        <v>8</v>
      </c>
      <c r="X27" s="38" t="s">
        <v>8</v>
      </c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127"/>
      <c r="AP27" s="129" t="s">
        <v>69</v>
      </c>
      <c r="AQ27" s="45" t="s">
        <v>13</v>
      </c>
      <c r="AR27" s="45" t="s">
        <v>13</v>
      </c>
      <c r="AS27" s="45" t="s">
        <v>13</v>
      </c>
      <c r="AT27" s="45" t="s">
        <v>13</v>
      </c>
      <c r="AU27" s="45" t="s">
        <v>13</v>
      </c>
      <c r="AV27" s="45" t="s">
        <v>13</v>
      </c>
      <c r="AW27" s="45" t="s">
        <v>13</v>
      </c>
      <c r="AX27" s="45" t="s">
        <v>13</v>
      </c>
      <c r="AY27" s="45" t="s">
        <v>13</v>
      </c>
      <c r="AZ27" s="45" t="s">
        <v>8</v>
      </c>
      <c r="BA27" s="45" t="s">
        <v>8</v>
      </c>
      <c r="BB27" s="45" t="s">
        <v>8</v>
      </c>
      <c r="BC27" s="45" t="s">
        <v>8</v>
      </c>
      <c r="BD27" s="45" t="s">
        <v>8</v>
      </c>
      <c r="BE27" s="45" t="s">
        <v>8</v>
      </c>
      <c r="BF27" s="162" t="s">
        <v>8</v>
      </c>
      <c r="BG27" s="39" t="s">
        <v>70</v>
      </c>
      <c r="BH27" s="20"/>
      <c r="BI27" s="20"/>
    </row>
    <row r="28" spans="1:61" s="4" customFormat="1" ht="19.5" customHeight="1" thickBot="1" thickTop="1">
      <c r="A28" s="67"/>
      <c r="B28" s="96"/>
      <c r="C28" s="86" t="s">
        <v>40</v>
      </c>
      <c r="D28" s="62">
        <v>67</v>
      </c>
      <c r="E28" s="295" t="s">
        <v>91</v>
      </c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6"/>
      <c r="BH28" s="296"/>
      <c r="BI28" s="20"/>
    </row>
    <row r="29" spans="1:61" s="4" customFormat="1" ht="19.5" customHeight="1" thickTop="1">
      <c r="A29" s="29">
        <v>13</v>
      </c>
      <c r="B29" s="73" t="s">
        <v>31</v>
      </c>
      <c r="C29" s="83" t="s">
        <v>5</v>
      </c>
      <c r="D29" s="34">
        <v>26</v>
      </c>
      <c r="E29" s="33" t="s">
        <v>10</v>
      </c>
      <c r="F29" s="34"/>
      <c r="G29" s="34"/>
      <c r="H29" s="34"/>
      <c r="I29" s="34"/>
      <c r="J29" s="34"/>
      <c r="K29" s="34"/>
      <c r="L29" s="34"/>
      <c r="M29" s="34"/>
      <c r="N29" s="49"/>
      <c r="O29" s="49"/>
      <c r="P29" s="49"/>
      <c r="Q29" s="49"/>
      <c r="R29" s="49"/>
      <c r="S29" s="49"/>
      <c r="T29" s="49"/>
      <c r="U29" s="119"/>
      <c r="V29" s="106" t="s">
        <v>69</v>
      </c>
      <c r="W29" s="111" t="s">
        <v>8</v>
      </c>
      <c r="X29" s="34" t="s">
        <v>8</v>
      </c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106"/>
      <c r="AP29" s="34"/>
      <c r="AQ29" s="34"/>
      <c r="AR29" s="34"/>
      <c r="AS29" s="34"/>
      <c r="AT29" s="34"/>
      <c r="AU29" s="34"/>
      <c r="AV29" s="34"/>
      <c r="AW29" s="106"/>
      <c r="AX29" s="34"/>
      <c r="AY29" s="34"/>
      <c r="AZ29" s="34"/>
      <c r="BA29" s="34"/>
      <c r="BB29" s="34"/>
      <c r="BC29" s="34"/>
      <c r="BD29" s="34"/>
      <c r="BE29" s="34"/>
      <c r="BF29" s="160"/>
      <c r="BG29" s="35"/>
      <c r="BH29" s="20"/>
      <c r="BI29" s="20"/>
    </row>
    <row r="30" spans="1:62" s="4" customFormat="1" ht="19.5" customHeight="1">
      <c r="A30" s="68">
        <v>14</v>
      </c>
      <c r="B30" s="69" t="s">
        <v>30</v>
      </c>
      <c r="C30" s="84" t="s">
        <v>25</v>
      </c>
      <c r="D30" s="63">
        <v>19</v>
      </c>
      <c r="E30" s="74" t="s">
        <v>26</v>
      </c>
      <c r="F30" s="70" t="s">
        <v>13</v>
      </c>
      <c r="G30" s="70" t="s">
        <v>13</v>
      </c>
      <c r="H30" s="70" t="s">
        <v>13</v>
      </c>
      <c r="I30" s="70" t="s">
        <v>13</v>
      </c>
      <c r="J30" s="70"/>
      <c r="K30" s="70"/>
      <c r="L30" s="70"/>
      <c r="M30" s="70"/>
      <c r="N30" s="71"/>
      <c r="O30" s="71"/>
      <c r="P30" s="71"/>
      <c r="Q30" s="71"/>
      <c r="R30" s="71"/>
      <c r="S30" s="71"/>
      <c r="T30" s="71"/>
      <c r="U30" s="120"/>
      <c r="V30" s="107" t="s">
        <v>69</v>
      </c>
      <c r="W30" s="122" t="s">
        <v>8</v>
      </c>
      <c r="X30" s="63" t="s">
        <v>8</v>
      </c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60"/>
      <c r="AN30" s="13"/>
      <c r="AO30" s="13"/>
      <c r="AP30" s="107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61"/>
      <c r="BG30" s="72"/>
      <c r="BH30" s="20"/>
      <c r="BI30" s="20"/>
      <c r="BJ30" s="64"/>
    </row>
    <row r="31" spans="1:61" s="4" customFormat="1" ht="19.5" customHeight="1" thickBot="1">
      <c r="A31" s="124">
        <v>15</v>
      </c>
      <c r="B31" s="125" t="s">
        <v>32</v>
      </c>
      <c r="C31" s="126" t="s">
        <v>33</v>
      </c>
      <c r="D31" s="45">
        <v>24</v>
      </c>
      <c r="E31" s="53" t="s">
        <v>9</v>
      </c>
      <c r="F31" s="70" t="s">
        <v>13</v>
      </c>
      <c r="G31" s="70" t="s">
        <v>13</v>
      </c>
      <c r="H31" s="70" t="s">
        <v>13</v>
      </c>
      <c r="I31" s="70" t="s">
        <v>13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8"/>
      <c r="V31" s="129" t="s">
        <v>69</v>
      </c>
      <c r="W31" s="115" t="s">
        <v>8</v>
      </c>
      <c r="X31" s="45" t="s">
        <v>8</v>
      </c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9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165"/>
      <c r="BG31" s="130"/>
      <c r="BH31" s="20"/>
      <c r="BI31" s="20"/>
    </row>
    <row r="32" spans="1:61" s="4" customFormat="1" ht="19.5" customHeight="1" thickBot="1" thickTop="1">
      <c r="A32" s="142"/>
      <c r="B32" s="143"/>
      <c r="C32" s="145" t="s">
        <v>40</v>
      </c>
      <c r="D32" s="144">
        <v>69</v>
      </c>
      <c r="E32" s="147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9"/>
      <c r="W32" s="150"/>
      <c r="X32" s="150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9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1"/>
      <c r="BH32" s="20"/>
      <c r="BI32" s="20"/>
    </row>
    <row r="33" spans="1:61" s="4" customFormat="1" ht="19.5" customHeight="1" thickBot="1" thickTop="1">
      <c r="A33" s="142"/>
      <c r="B33" s="143"/>
      <c r="C33" s="145" t="s">
        <v>82</v>
      </c>
      <c r="D33" s="144">
        <v>354</v>
      </c>
      <c r="E33" s="294" t="s">
        <v>79</v>
      </c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8"/>
      <c r="BH33" s="20"/>
      <c r="BI33" s="20"/>
    </row>
    <row r="34" spans="1:61" s="4" customFormat="1" ht="19.5" customHeight="1" thickBot="1" thickTop="1">
      <c r="A34" s="131">
        <v>16</v>
      </c>
      <c r="B34" s="132" t="s">
        <v>60</v>
      </c>
      <c r="C34" s="155" t="s">
        <v>5</v>
      </c>
      <c r="D34" s="116">
        <v>14</v>
      </c>
      <c r="E34" s="134" t="s">
        <v>10</v>
      </c>
      <c r="F34" s="135">
        <v>8</v>
      </c>
      <c r="G34" s="135">
        <v>8</v>
      </c>
      <c r="H34" s="135">
        <v>8</v>
      </c>
      <c r="I34" s="135">
        <v>8</v>
      </c>
      <c r="J34" s="135">
        <v>8</v>
      </c>
      <c r="K34" s="135">
        <v>8</v>
      </c>
      <c r="L34" s="135">
        <v>8</v>
      </c>
      <c r="M34" s="135">
        <v>8</v>
      </c>
      <c r="N34" s="135"/>
      <c r="O34" s="135"/>
      <c r="P34" s="135"/>
      <c r="Q34" s="135"/>
      <c r="R34" s="135"/>
      <c r="S34" s="135"/>
      <c r="T34" s="135"/>
      <c r="U34" s="136"/>
      <c r="V34" s="137" t="s">
        <v>69</v>
      </c>
      <c r="W34" s="138" t="s">
        <v>8</v>
      </c>
      <c r="X34" s="133" t="s">
        <v>8</v>
      </c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7" t="s">
        <v>69</v>
      </c>
      <c r="AP34" s="137" t="s">
        <v>69</v>
      </c>
      <c r="AQ34" s="133" t="s">
        <v>62</v>
      </c>
      <c r="AR34" s="133" t="s">
        <v>62</v>
      </c>
      <c r="AS34" s="139" t="s">
        <v>63</v>
      </c>
      <c r="AT34" s="139" t="s">
        <v>63</v>
      </c>
      <c r="AU34" s="140" t="s">
        <v>19</v>
      </c>
      <c r="AV34" s="140" t="s">
        <v>19</v>
      </c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41" t="s">
        <v>70</v>
      </c>
      <c r="BH34" s="20"/>
      <c r="BI34" s="20"/>
    </row>
    <row r="35" spans="1:61" s="4" customFormat="1" ht="15" customHeight="1" thickBot="1" thickTop="1">
      <c r="A35" s="57"/>
      <c r="B35" s="58"/>
      <c r="C35" s="85" t="s">
        <v>40</v>
      </c>
      <c r="D35" s="59">
        <v>14</v>
      </c>
      <c r="E35" s="75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7"/>
      <c r="X35" s="77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8"/>
      <c r="BH35" s="20"/>
      <c r="BI35" s="20"/>
    </row>
    <row r="36" spans="1:61" ht="15" customHeight="1" thickBot="1" thickTop="1">
      <c r="A36" s="7"/>
      <c r="B36" s="7"/>
      <c r="C36" s="156" t="s">
        <v>39</v>
      </c>
      <c r="D36" s="157">
        <v>368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9"/>
      <c r="BH36" s="19"/>
      <c r="BI36" s="19"/>
    </row>
    <row r="37" spans="1:61" ht="33" thickBot="1" thickTop="1">
      <c r="A37" s="7"/>
      <c r="B37" s="7"/>
      <c r="C37" s="15"/>
      <c r="D37" s="56" t="s">
        <v>16</v>
      </c>
      <c r="E37" s="7"/>
      <c r="F37" s="17"/>
      <c r="G37" s="8"/>
      <c r="H37" s="16" t="s">
        <v>13</v>
      </c>
      <c r="I37" s="8"/>
      <c r="J37" s="8"/>
      <c r="K37" s="8"/>
      <c r="L37" s="16" t="s">
        <v>8</v>
      </c>
      <c r="M37" s="8"/>
      <c r="N37" s="17"/>
      <c r="O37" s="8"/>
      <c r="P37" s="66" t="s">
        <v>35</v>
      </c>
      <c r="Q37" s="17"/>
      <c r="R37" s="17"/>
      <c r="S37" s="8"/>
      <c r="T37" s="8"/>
      <c r="U37" s="17"/>
      <c r="V37" s="17"/>
      <c r="W37" s="8"/>
      <c r="X37" s="102" t="s">
        <v>69</v>
      </c>
      <c r="Y37" s="8"/>
      <c r="Z37" s="8"/>
      <c r="AA37" s="8"/>
      <c r="AB37" s="8"/>
      <c r="AC37" s="8"/>
      <c r="AD37" s="16">
        <v>8</v>
      </c>
      <c r="AE37" s="8"/>
      <c r="AF37" s="8"/>
      <c r="AG37" s="8"/>
      <c r="AH37" s="17"/>
      <c r="AI37" s="101"/>
      <c r="AJ37" s="65" t="s">
        <v>34</v>
      </c>
      <c r="AK37" s="8"/>
      <c r="AL37" s="17"/>
      <c r="AM37" s="8"/>
      <c r="AN37" s="8"/>
      <c r="AO37" s="8"/>
      <c r="AP37" s="8"/>
      <c r="AQ37" s="16"/>
      <c r="AR37" s="8"/>
      <c r="AS37" s="24"/>
      <c r="AT37" s="8"/>
      <c r="AU37" s="8"/>
      <c r="AV37" s="23" t="s">
        <v>19</v>
      </c>
      <c r="AW37" s="8"/>
      <c r="AX37" s="8"/>
      <c r="AY37" s="8"/>
      <c r="AZ37" s="8"/>
      <c r="BA37" s="8"/>
      <c r="BB37" s="8"/>
      <c r="BC37" s="8"/>
      <c r="BD37" s="8"/>
      <c r="BE37" s="8"/>
      <c r="BF37" s="24"/>
      <c r="BG37" s="9"/>
      <c r="BH37" s="19"/>
      <c r="BI37" s="19"/>
    </row>
    <row r="38" spans="1:61" ht="15">
      <c r="A38" s="7"/>
      <c r="B38" s="7"/>
      <c r="C38" s="299" t="s">
        <v>17</v>
      </c>
      <c r="D38" s="300"/>
      <c r="E38" s="300"/>
      <c r="F38" s="300"/>
      <c r="G38" s="300"/>
      <c r="H38" s="300"/>
      <c r="I38" s="300"/>
      <c r="J38" s="300"/>
      <c r="K38" s="266" t="s">
        <v>6</v>
      </c>
      <c r="L38" s="266"/>
      <c r="M38" s="266"/>
      <c r="N38" s="266" t="s">
        <v>37</v>
      </c>
      <c r="O38" s="301"/>
      <c r="P38" s="301"/>
      <c r="Q38" s="301"/>
      <c r="R38" s="301"/>
      <c r="S38" s="301"/>
      <c r="T38" s="302" t="s">
        <v>21</v>
      </c>
      <c r="U38" s="302"/>
      <c r="V38" s="302"/>
      <c r="W38" s="302"/>
      <c r="X38" s="302"/>
      <c r="Y38" s="268"/>
      <c r="Z38" s="303" t="s">
        <v>38</v>
      </c>
      <c r="AA38" s="304"/>
      <c r="AB38" s="304"/>
      <c r="AC38" s="304"/>
      <c r="AD38" s="304"/>
      <c r="AE38" s="304"/>
      <c r="AF38" s="304"/>
      <c r="AG38" s="304"/>
      <c r="AH38" s="268" t="s">
        <v>36</v>
      </c>
      <c r="AI38" s="268"/>
      <c r="AJ38" s="268"/>
      <c r="AK38" s="268"/>
      <c r="AL38" s="268"/>
      <c r="AM38" s="268"/>
      <c r="AN38" s="8"/>
      <c r="AO38" s="8"/>
      <c r="AP38" s="8"/>
      <c r="AQ38" s="8" t="s">
        <v>18</v>
      </c>
      <c r="AR38" s="8"/>
      <c r="AS38" s="8"/>
      <c r="AT38" s="8"/>
      <c r="AU38" s="18" t="s">
        <v>20</v>
      </c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25"/>
      <c r="BG38" s="25"/>
      <c r="BH38" s="25"/>
      <c r="BI38" s="19"/>
    </row>
    <row r="39" spans="1:61" ht="15">
      <c r="A39" s="7"/>
      <c r="B39" s="7"/>
      <c r="C39" s="7"/>
      <c r="D39" s="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304"/>
      <c r="AA39" s="304"/>
      <c r="AB39" s="304"/>
      <c r="AC39" s="304"/>
      <c r="AD39" s="304"/>
      <c r="AE39" s="304"/>
      <c r="AF39" s="304"/>
      <c r="AG39" s="304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9"/>
      <c r="BH39" s="19"/>
      <c r="BI39" s="19"/>
    </row>
    <row r="40" spans="1:61" ht="15">
      <c r="A40" s="7"/>
      <c r="B40" s="7"/>
      <c r="C40" s="7"/>
      <c r="D40" s="8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9"/>
      <c r="BH40" s="19"/>
      <c r="BI40" s="19"/>
    </row>
    <row r="41" spans="1:61" ht="26.25">
      <c r="A41" s="26"/>
      <c r="B41" s="26"/>
      <c r="C41" s="26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8"/>
      <c r="BH41" s="19"/>
      <c r="BI41" s="19"/>
    </row>
  </sheetData>
  <sheetProtection/>
  <mergeCells count="40">
    <mergeCell ref="E28:BH28"/>
    <mergeCell ref="E33:BG33"/>
    <mergeCell ref="C38:J38"/>
    <mergeCell ref="K38:M38"/>
    <mergeCell ref="N38:S38"/>
    <mergeCell ref="T38:Y38"/>
    <mergeCell ref="Z38:AG39"/>
    <mergeCell ref="AH38:AM38"/>
    <mergeCell ref="E7:BG7"/>
    <mergeCell ref="E11:BG11"/>
    <mergeCell ref="E14:BG14"/>
    <mergeCell ref="E17:BG17"/>
    <mergeCell ref="E20:BG20"/>
    <mergeCell ref="E24:BG24"/>
    <mergeCell ref="AJ5:AM5"/>
    <mergeCell ref="AN5:AR5"/>
    <mergeCell ref="AS5:AV5"/>
    <mergeCell ref="AW5:AZ5"/>
    <mergeCell ref="BA5:BE5"/>
    <mergeCell ref="BG5:BG6"/>
    <mergeCell ref="J5:M5"/>
    <mergeCell ref="N5:R5"/>
    <mergeCell ref="S5:V5"/>
    <mergeCell ref="W5:Z5"/>
    <mergeCell ref="AA5:AD5"/>
    <mergeCell ref="AE5:AI5"/>
    <mergeCell ref="A5:A6"/>
    <mergeCell ref="B5:B6"/>
    <mergeCell ref="C5:C6"/>
    <mergeCell ref="D5:D6"/>
    <mergeCell ref="E5:E6"/>
    <mergeCell ref="F5:I5"/>
    <mergeCell ref="A2:C2"/>
    <mergeCell ref="D2:AA4"/>
    <mergeCell ref="AG2:AU2"/>
    <mergeCell ref="AX2:BG2"/>
    <mergeCell ref="A3:C3"/>
    <mergeCell ref="AI3:AO3"/>
    <mergeCell ref="BC3:BG3"/>
    <mergeCell ref="A4:C4"/>
  </mergeCells>
  <printOptions/>
  <pageMargins left="0.25" right="0.25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J36"/>
  <sheetViews>
    <sheetView view="pageBreakPreview" zoomScale="70" zoomScaleNormal="50" zoomScaleSheetLayoutView="70" zoomScalePageLayoutView="0" workbookViewId="0" topLeftCell="F4">
      <selection activeCell="A2" sqref="A2:BH34"/>
    </sheetView>
  </sheetViews>
  <sheetFormatPr defaultColWidth="9.00390625" defaultRowHeight="12.75"/>
  <cols>
    <col min="1" max="1" width="5.625" style="1" customWidth="1"/>
    <col min="2" max="2" width="9.00390625" style="1" customWidth="1"/>
    <col min="3" max="3" width="62.25390625" style="1" customWidth="1"/>
    <col min="4" max="4" width="9.75390625" style="3" customWidth="1"/>
    <col min="5" max="5" width="17.00390625" style="1" customWidth="1"/>
    <col min="6" max="58" width="3.375" style="3" customWidth="1"/>
    <col min="59" max="59" width="15.625" style="2" customWidth="1"/>
  </cols>
  <sheetData>
    <row r="2" spans="1:61" ht="15" customHeight="1">
      <c r="A2" s="263"/>
      <c r="B2" s="263"/>
      <c r="C2" s="263"/>
      <c r="D2" s="264" t="s">
        <v>43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8"/>
      <c r="AC2" s="8"/>
      <c r="AD2" s="8"/>
      <c r="AE2" s="8"/>
      <c r="AF2" s="8"/>
      <c r="AG2" s="266"/>
      <c r="AH2" s="266"/>
      <c r="AI2" s="266"/>
      <c r="AJ2" s="266"/>
      <c r="AK2" s="266"/>
      <c r="AL2" s="266"/>
      <c r="AM2" s="266"/>
      <c r="AN2" s="267"/>
      <c r="AO2" s="266"/>
      <c r="AP2" s="266"/>
      <c r="AQ2" s="266"/>
      <c r="AR2" s="266"/>
      <c r="AS2" s="266"/>
      <c r="AT2" s="266"/>
      <c r="AU2" s="266"/>
      <c r="AV2" s="8"/>
      <c r="AW2" s="8"/>
      <c r="AX2" s="266" t="s">
        <v>42</v>
      </c>
      <c r="AY2" s="268"/>
      <c r="AZ2" s="268"/>
      <c r="BA2" s="268"/>
      <c r="BB2" s="268"/>
      <c r="BC2" s="268"/>
      <c r="BD2" s="268"/>
      <c r="BE2" s="268"/>
      <c r="BF2" s="268"/>
      <c r="BG2" s="268"/>
      <c r="BH2" s="19"/>
      <c r="BI2" s="19"/>
    </row>
    <row r="3" spans="1:61" ht="15" customHeight="1">
      <c r="A3" s="263" t="s">
        <v>41</v>
      </c>
      <c r="B3" s="263"/>
      <c r="C3" s="263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8"/>
      <c r="AC3" s="8"/>
      <c r="AD3" s="8"/>
      <c r="AE3" s="8"/>
      <c r="AF3" s="8"/>
      <c r="AG3" s="8"/>
      <c r="AH3" s="10" t="s">
        <v>14</v>
      </c>
      <c r="AI3" s="266"/>
      <c r="AJ3" s="265"/>
      <c r="AK3" s="265"/>
      <c r="AL3" s="265"/>
      <c r="AM3" s="265"/>
      <c r="AN3" s="265"/>
      <c r="AO3" s="265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266" t="s">
        <v>64</v>
      </c>
      <c r="BD3" s="268"/>
      <c r="BE3" s="268"/>
      <c r="BF3" s="268"/>
      <c r="BG3" s="268"/>
      <c r="BH3" s="19"/>
      <c r="BI3" s="19"/>
    </row>
    <row r="4" spans="1:61" ht="15" customHeight="1" thickBot="1">
      <c r="A4" s="263"/>
      <c r="B4" s="263"/>
      <c r="C4" s="263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8"/>
      <c r="AC4" s="8"/>
      <c r="AD4" s="8"/>
      <c r="AE4" s="8"/>
      <c r="AF4" s="8"/>
      <c r="AG4" s="8"/>
      <c r="AH4" s="10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9"/>
      <c r="BH4" s="19"/>
      <c r="BI4" s="19"/>
    </row>
    <row r="5" spans="1:61" ht="46.5" customHeight="1" thickTop="1">
      <c r="A5" s="269" t="s">
        <v>0</v>
      </c>
      <c r="B5" s="271" t="s">
        <v>83</v>
      </c>
      <c r="C5" s="273" t="s">
        <v>1</v>
      </c>
      <c r="D5" s="275" t="s">
        <v>78</v>
      </c>
      <c r="E5" s="277" t="s">
        <v>2</v>
      </c>
      <c r="F5" s="279" t="s">
        <v>44</v>
      </c>
      <c r="G5" s="280"/>
      <c r="H5" s="280"/>
      <c r="I5" s="281"/>
      <c r="J5" s="279" t="s">
        <v>45</v>
      </c>
      <c r="K5" s="280"/>
      <c r="L5" s="280"/>
      <c r="M5" s="281"/>
      <c r="N5" s="282" t="s">
        <v>47</v>
      </c>
      <c r="O5" s="280"/>
      <c r="P5" s="280"/>
      <c r="Q5" s="280"/>
      <c r="R5" s="281"/>
      <c r="S5" s="283" t="s">
        <v>46</v>
      </c>
      <c r="T5" s="284"/>
      <c r="U5" s="284"/>
      <c r="V5" s="285"/>
      <c r="W5" s="279" t="s">
        <v>48</v>
      </c>
      <c r="X5" s="286"/>
      <c r="Y5" s="286"/>
      <c r="Z5" s="287"/>
      <c r="AA5" s="279" t="s">
        <v>49</v>
      </c>
      <c r="AB5" s="280"/>
      <c r="AC5" s="280"/>
      <c r="AD5" s="281"/>
      <c r="AE5" s="279" t="s">
        <v>50</v>
      </c>
      <c r="AF5" s="280"/>
      <c r="AG5" s="280"/>
      <c r="AH5" s="280"/>
      <c r="AI5" s="281"/>
      <c r="AJ5" s="279" t="s">
        <v>51</v>
      </c>
      <c r="AK5" s="280"/>
      <c r="AL5" s="280"/>
      <c r="AM5" s="281"/>
      <c r="AN5" s="279" t="s">
        <v>53</v>
      </c>
      <c r="AO5" s="280"/>
      <c r="AP5" s="280"/>
      <c r="AQ5" s="280"/>
      <c r="AR5" s="281"/>
      <c r="AS5" s="279" t="s">
        <v>52</v>
      </c>
      <c r="AT5" s="286"/>
      <c r="AU5" s="286"/>
      <c r="AV5" s="286"/>
      <c r="AW5" s="287"/>
      <c r="AX5" s="279" t="s">
        <v>65</v>
      </c>
      <c r="AY5" s="280"/>
      <c r="AZ5" s="280"/>
      <c r="BA5" s="281"/>
      <c r="BB5" s="279" t="s">
        <v>66</v>
      </c>
      <c r="BC5" s="286"/>
      <c r="BD5" s="286"/>
      <c r="BE5" s="286"/>
      <c r="BF5" s="287"/>
      <c r="BG5" s="288" t="s">
        <v>71</v>
      </c>
      <c r="BH5" s="19"/>
      <c r="BI5" s="19"/>
    </row>
    <row r="6" spans="1:61" ht="24.75" customHeight="1" thickBot="1">
      <c r="A6" s="270"/>
      <c r="B6" s="272"/>
      <c r="C6" s="274"/>
      <c r="D6" s="276"/>
      <c r="E6" s="278"/>
      <c r="F6" s="44">
        <v>1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  <c r="N6" s="44">
        <v>9</v>
      </c>
      <c r="O6" s="44">
        <v>10</v>
      </c>
      <c r="P6" s="44">
        <v>11</v>
      </c>
      <c r="Q6" s="44">
        <v>12</v>
      </c>
      <c r="R6" s="44">
        <v>13</v>
      </c>
      <c r="S6" s="44">
        <v>14</v>
      </c>
      <c r="T6" s="44">
        <v>15</v>
      </c>
      <c r="U6" s="44">
        <v>16</v>
      </c>
      <c r="V6" s="44">
        <v>17</v>
      </c>
      <c r="W6" s="44">
        <v>18</v>
      </c>
      <c r="X6" s="44">
        <v>19</v>
      </c>
      <c r="Y6" s="44">
        <v>20</v>
      </c>
      <c r="Z6" s="44">
        <v>21</v>
      </c>
      <c r="AA6" s="44">
        <v>22</v>
      </c>
      <c r="AB6" s="44">
        <v>23</v>
      </c>
      <c r="AC6" s="44">
        <v>24</v>
      </c>
      <c r="AD6" s="44">
        <v>25</v>
      </c>
      <c r="AE6" s="44">
        <v>26</v>
      </c>
      <c r="AF6" s="44">
        <v>27</v>
      </c>
      <c r="AG6" s="44">
        <v>28</v>
      </c>
      <c r="AH6" s="44">
        <v>29</v>
      </c>
      <c r="AI6" s="44">
        <v>30</v>
      </c>
      <c r="AJ6" s="44">
        <v>31</v>
      </c>
      <c r="AK6" s="44">
        <v>32</v>
      </c>
      <c r="AL6" s="44">
        <v>33</v>
      </c>
      <c r="AM6" s="44">
        <v>34</v>
      </c>
      <c r="AN6" s="44">
        <v>35</v>
      </c>
      <c r="AO6" s="44">
        <v>36</v>
      </c>
      <c r="AP6" s="44">
        <v>37</v>
      </c>
      <c r="AQ6" s="44">
        <v>38</v>
      </c>
      <c r="AR6" s="44">
        <v>39</v>
      </c>
      <c r="AS6" s="44">
        <v>40</v>
      </c>
      <c r="AT6" s="44">
        <v>41</v>
      </c>
      <c r="AU6" s="44">
        <v>42</v>
      </c>
      <c r="AV6" s="44">
        <v>43</v>
      </c>
      <c r="AW6" s="44">
        <v>44</v>
      </c>
      <c r="AX6" s="44">
        <v>45</v>
      </c>
      <c r="AY6" s="44">
        <v>46</v>
      </c>
      <c r="AZ6" s="44">
        <v>47</v>
      </c>
      <c r="BA6" s="44">
        <v>48</v>
      </c>
      <c r="BB6" s="44">
        <v>49</v>
      </c>
      <c r="BC6" s="44">
        <v>50</v>
      </c>
      <c r="BD6" s="44">
        <v>51</v>
      </c>
      <c r="BE6" s="44">
        <v>52</v>
      </c>
      <c r="BF6" s="44">
        <v>53</v>
      </c>
      <c r="BG6" s="289"/>
      <c r="BH6" s="19"/>
      <c r="BI6" s="19"/>
    </row>
    <row r="7" spans="1:61" ht="19.5" customHeight="1" thickBot="1" thickTop="1">
      <c r="A7" s="146"/>
      <c r="B7" s="123"/>
      <c r="C7" s="123"/>
      <c r="D7" s="123"/>
      <c r="E7" s="290" t="s">
        <v>24</v>
      </c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2"/>
      <c r="BH7" s="19"/>
      <c r="BI7" s="19"/>
    </row>
    <row r="8" spans="1:61" s="4" customFormat="1" ht="19.5" customHeight="1" thickTop="1">
      <c r="A8" s="29">
        <v>1</v>
      </c>
      <c r="B8" s="32">
        <v>13</v>
      </c>
      <c r="C8" s="79" t="s">
        <v>28</v>
      </c>
      <c r="D8" s="34">
        <v>25</v>
      </c>
      <c r="E8" s="33" t="s">
        <v>10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107" t="s">
        <v>69</v>
      </c>
      <c r="W8" s="34" t="s">
        <v>8</v>
      </c>
      <c r="X8" s="34" t="s">
        <v>8</v>
      </c>
      <c r="Y8" s="34"/>
      <c r="Z8" s="34"/>
      <c r="AA8" s="34"/>
      <c r="AB8" s="34"/>
      <c r="AC8" s="34"/>
      <c r="AD8" s="34"/>
      <c r="AE8" s="42"/>
      <c r="AF8" s="34"/>
      <c r="AG8" s="42"/>
      <c r="AH8" s="34"/>
      <c r="AI8" s="42"/>
      <c r="AJ8" s="34"/>
      <c r="AK8" s="42"/>
      <c r="AL8" s="34"/>
      <c r="AM8" s="42"/>
      <c r="AN8" s="34"/>
      <c r="AO8" s="42"/>
      <c r="AP8" s="34" t="s">
        <v>13</v>
      </c>
      <c r="AQ8" s="42"/>
      <c r="AR8" s="42" t="s">
        <v>13</v>
      </c>
      <c r="AS8" s="42"/>
      <c r="AT8" s="42" t="s">
        <v>13</v>
      </c>
      <c r="AU8" s="34"/>
      <c r="AV8" s="109" t="s">
        <v>13</v>
      </c>
      <c r="AW8" s="106" t="s">
        <v>69</v>
      </c>
      <c r="AX8" s="111" t="s">
        <v>8</v>
      </c>
      <c r="AY8" s="34" t="s">
        <v>8</v>
      </c>
      <c r="AZ8" s="34" t="s">
        <v>8</v>
      </c>
      <c r="BA8" s="34" t="s">
        <v>8</v>
      </c>
      <c r="BB8" s="34" t="s">
        <v>8</v>
      </c>
      <c r="BC8" s="34" t="s">
        <v>8</v>
      </c>
      <c r="BD8" s="34" t="s">
        <v>8</v>
      </c>
      <c r="BE8" s="34" t="s">
        <v>8</v>
      </c>
      <c r="BF8" s="34" t="s">
        <v>8</v>
      </c>
      <c r="BG8" s="35" t="s">
        <v>72</v>
      </c>
      <c r="BH8" s="20"/>
      <c r="BI8" s="20"/>
    </row>
    <row r="9" spans="1:61" s="4" customFormat="1" ht="19.5" customHeight="1">
      <c r="A9" s="68">
        <v>2</v>
      </c>
      <c r="B9" s="88">
        <v>15</v>
      </c>
      <c r="C9" s="80" t="s">
        <v>7</v>
      </c>
      <c r="D9" s="63">
        <v>25</v>
      </c>
      <c r="E9" s="14" t="s">
        <v>11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07" t="s">
        <v>69</v>
      </c>
      <c r="W9" s="13" t="s">
        <v>8</v>
      </c>
      <c r="X9" s="13" t="s">
        <v>8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1"/>
      <c r="AT9" s="11"/>
      <c r="AU9" s="11" t="s">
        <v>16</v>
      </c>
      <c r="AV9" s="110" t="s">
        <v>16</v>
      </c>
      <c r="AW9" s="107" t="s">
        <v>69</v>
      </c>
      <c r="AX9" s="112" t="s">
        <v>8</v>
      </c>
      <c r="AY9" s="13" t="s">
        <v>8</v>
      </c>
      <c r="AZ9" s="13" t="s">
        <v>8</v>
      </c>
      <c r="BA9" s="13" t="s">
        <v>8</v>
      </c>
      <c r="BB9" s="13" t="s">
        <v>8</v>
      </c>
      <c r="BC9" s="13" t="s">
        <v>8</v>
      </c>
      <c r="BD9" s="13" t="s">
        <v>8</v>
      </c>
      <c r="BE9" s="13" t="s">
        <v>8</v>
      </c>
      <c r="BF9" s="13" t="s">
        <v>8</v>
      </c>
      <c r="BG9" s="40" t="s">
        <v>73</v>
      </c>
      <c r="BH9" s="20"/>
      <c r="BI9" s="20"/>
    </row>
    <row r="10" spans="1:61" s="4" customFormat="1" ht="19.5" customHeight="1" thickBot="1">
      <c r="A10" s="30">
        <v>3</v>
      </c>
      <c r="B10" s="12">
        <v>16</v>
      </c>
      <c r="C10" s="80" t="s">
        <v>7</v>
      </c>
      <c r="D10" s="13">
        <v>25</v>
      </c>
      <c r="E10" s="14" t="s">
        <v>9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07" t="s">
        <v>69</v>
      </c>
      <c r="W10" s="13" t="s">
        <v>8</v>
      </c>
      <c r="X10" s="13" t="s">
        <v>8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1"/>
      <c r="AT10" s="11"/>
      <c r="AU10" s="11" t="s">
        <v>16</v>
      </c>
      <c r="AV10" s="110" t="s">
        <v>16</v>
      </c>
      <c r="AW10" s="108" t="s">
        <v>69</v>
      </c>
      <c r="AX10" s="113" t="s">
        <v>8</v>
      </c>
      <c r="AY10" s="38" t="s">
        <v>8</v>
      </c>
      <c r="AZ10" s="38" t="s">
        <v>8</v>
      </c>
      <c r="BA10" s="38" t="s">
        <v>8</v>
      </c>
      <c r="BB10" s="38" t="s">
        <v>8</v>
      </c>
      <c r="BC10" s="38" t="s">
        <v>8</v>
      </c>
      <c r="BD10" s="38" t="s">
        <v>8</v>
      </c>
      <c r="BE10" s="38" t="s">
        <v>8</v>
      </c>
      <c r="BF10" s="38" t="s">
        <v>8</v>
      </c>
      <c r="BG10" s="40" t="s">
        <v>73</v>
      </c>
      <c r="BH10" s="20"/>
      <c r="BI10" s="20"/>
    </row>
    <row r="11" spans="1:61" s="6" customFormat="1" ht="19.5" customHeight="1" thickBot="1" thickTop="1">
      <c r="A11" s="54"/>
      <c r="B11" s="55"/>
      <c r="C11" s="152" t="s">
        <v>40</v>
      </c>
      <c r="D11" s="153">
        <v>75</v>
      </c>
      <c r="E11" s="293" t="s">
        <v>23</v>
      </c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2"/>
      <c r="BH11" s="21"/>
      <c r="BI11" s="21"/>
    </row>
    <row r="12" spans="1:61" s="4" customFormat="1" ht="19.5" customHeight="1" thickTop="1">
      <c r="A12" s="30">
        <v>4</v>
      </c>
      <c r="B12" s="12">
        <v>23</v>
      </c>
      <c r="C12" s="80" t="s">
        <v>55</v>
      </c>
      <c r="D12" s="13">
        <v>27</v>
      </c>
      <c r="E12" s="53" t="s">
        <v>54</v>
      </c>
      <c r="F12" s="13"/>
      <c r="G12" s="11"/>
      <c r="H12" s="13"/>
      <c r="I12" s="11"/>
      <c r="J12" s="13"/>
      <c r="K12" s="11"/>
      <c r="L12" s="13"/>
      <c r="M12" s="11"/>
      <c r="N12" s="13"/>
      <c r="O12" s="11"/>
      <c r="P12" s="13"/>
      <c r="Q12" s="11"/>
      <c r="R12" s="13"/>
      <c r="S12" s="11"/>
      <c r="T12" s="13"/>
      <c r="U12" s="11"/>
      <c r="V12" s="107" t="s">
        <v>69</v>
      </c>
      <c r="W12" s="13" t="s">
        <v>8</v>
      </c>
      <c r="X12" s="13" t="s">
        <v>8</v>
      </c>
      <c r="Y12" s="47"/>
      <c r="Z12" s="13"/>
      <c r="AA12" s="47"/>
      <c r="AB12" s="47"/>
      <c r="AC12" s="13"/>
      <c r="AD12" s="11"/>
      <c r="AE12" s="13" t="s">
        <v>13</v>
      </c>
      <c r="AF12" s="11"/>
      <c r="AG12" s="13" t="s">
        <v>13</v>
      </c>
      <c r="AH12" s="11"/>
      <c r="AI12" s="13" t="s">
        <v>13</v>
      </c>
      <c r="AJ12" s="11"/>
      <c r="AK12" s="13" t="s">
        <v>13</v>
      </c>
      <c r="AL12" s="11"/>
      <c r="AM12" s="13" t="s">
        <v>13</v>
      </c>
      <c r="AN12" s="11"/>
      <c r="AO12" s="13" t="s">
        <v>13</v>
      </c>
      <c r="AP12" s="11"/>
      <c r="AQ12" s="13"/>
      <c r="AR12" s="11"/>
      <c r="AS12" s="13"/>
      <c r="AT12" s="13"/>
      <c r="AU12" s="13"/>
      <c r="AV12" s="110"/>
      <c r="AW12" s="106" t="s">
        <v>69</v>
      </c>
      <c r="AX12" s="111" t="s">
        <v>8</v>
      </c>
      <c r="AY12" s="34" t="s">
        <v>8</v>
      </c>
      <c r="AZ12" s="34" t="s">
        <v>8</v>
      </c>
      <c r="BA12" s="34" t="s">
        <v>8</v>
      </c>
      <c r="BB12" s="34" t="s">
        <v>8</v>
      </c>
      <c r="BC12" s="34" t="s">
        <v>8</v>
      </c>
      <c r="BD12" s="34" t="s">
        <v>8</v>
      </c>
      <c r="BE12" s="34" t="s">
        <v>8</v>
      </c>
      <c r="BF12" s="34" t="s">
        <v>8</v>
      </c>
      <c r="BG12" s="40" t="s">
        <v>74</v>
      </c>
      <c r="BH12" s="20"/>
      <c r="BI12" s="20"/>
    </row>
    <row r="13" spans="1:61" s="4" customFormat="1" ht="19.5" customHeight="1" thickBot="1">
      <c r="A13" s="31">
        <v>5</v>
      </c>
      <c r="B13" s="36">
        <v>25</v>
      </c>
      <c r="C13" s="81" t="s">
        <v>7</v>
      </c>
      <c r="D13" s="38">
        <v>24</v>
      </c>
      <c r="E13" s="43" t="s">
        <v>29</v>
      </c>
      <c r="F13" s="38"/>
      <c r="G13" s="44"/>
      <c r="H13" s="92"/>
      <c r="I13" s="38"/>
      <c r="J13" s="92"/>
      <c r="K13" s="38"/>
      <c r="L13" s="92"/>
      <c r="M13" s="38"/>
      <c r="N13" s="92"/>
      <c r="O13" s="38"/>
      <c r="P13" s="92"/>
      <c r="Q13" s="38"/>
      <c r="R13" s="92"/>
      <c r="S13" s="38"/>
      <c r="T13" s="92"/>
      <c r="U13" s="44"/>
      <c r="V13" s="107" t="s">
        <v>69</v>
      </c>
      <c r="W13" s="38" t="s">
        <v>8</v>
      </c>
      <c r="X13" s="38" t="s">
        <v>8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 t="s">
        <v>16</v>
      </c>
      <c r="AN13" s="44"/>
      <c r="AO13" s="38" t="s">
        <v>16</v>
      </c>
      <c r="AP13" s="44"/>
      <c r="AQ13" s="38" t="s">
        <v>16</v>
      </c>
      <c r="AR13" s="44"/>
      <c r="AS13" s="38" t="s">
        <v>16</v>
      </c>
      <c r="AT13" s="44"/>
      <c r="AU13" s="38" t="s">
        <v>16</v>
      </c>
      <c r="AV13" s="44" t="s">
        <v>16</v>
      </c>
      <c r="AW13" s="108" t="s">
        <v>69</v>
      </c>
      <c r="AX13" s="38" t="s">
        <v>8</v>
      </c>
      <c r="AY13" s="38" t="s">
        <v>8</v>
      </c>
      <c r="AZ13" s="38" t="s">
        <v>8</v>
      </c>
      <c r="BA13" s="38" t="s">
        <v>8</v>
      </c>
      <c r="BB13" s="38" t="s">
        <v>8</v>
      </c>
      <c r="BC13" s="38" t="s">
        <v>8</v>
      </c>
      <c r="BD13" s="38" t="s">
        <v>8</v>
      </c>
      <c r="BE13" s="38" t="s">
        <v>8</v>
      </c>
      <c r="BF13" s="38" t="s">
        <v>8</v>
      </c>
      <c r="BG13" s="40" t="s">
        <v>74</v>
      </c>
      <c r="BH13" s="20"/>
      <c r="BI13" s="20"/>
    </row>
    <row r="14" spans="1:61" s="5" customFormat="1" ht="19.5" customHeight="1" thickBot="1" thickTop="1">
      <c r="A14" s="51"/>
      <c r="B14" s="52"/>
      <c r="C14" s="154" t="s">
        <v>40</v>
      </c>
      <c r="D14" s="59">
        <v>51</v>
      </c>
      <c r="E14" s="293" t="s">
        <v>22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2"/>
      <c r="BH14" s="22"/>
      <c r="BI14" s="22"/>
    </row>
    <row r="15" spans="1:61" s="4" customFormat="1" ht="19.5" customHeight="1" thickTop="1">
      <c r="A15" s="29">
        <v>6</v>
      </c>
      <c r="B15" s="32">
        <v>32</v>
      </c>
      <c r="C15" s="79" t="s">
        <v>3</v>
      </c>
      <c r="D15" s="34">
        <v>22</v>
      </c>
      <c r="E15" s="41" t="s">
        <v>15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107" t="s">
        <v>69</v>
      </c>
      <c r="W15" s="34" t="s">
        <v>8</v>
      </c>
      <c r="X15" s="34" t="s">
        <v>8</v>
      </c>
      <c r="Y15" s="34"/>
      <c r="Z15" s="34"/>
      <c r="AA15" s="34"/>
      <c r="AB15" s="34"/>
      <c r="AC15" s="34"/>
      <c r="AD15" s="34"/>
      <c r="AE15" s="103"/>
      <c r="AF15" s="106" t="s">
        <v>69</v>
      </c>
      <c r="AG15" s="111" t="s">
        <v>13</v>
      </c>
      <c r="AH15" s="46" t="s">
        <v>13</v>
      </c>
      <c r="AI15" s="34" t="s">
        <v>13</v>
      </c>
      <c r="AJ15" s="34" t="s">
        <v>13</v>
      </c>
      <c r="AK15" s="34" t="s">
        <v>13</v>
      </c>
      <c r="AL15" s="34" t="s">
        <v>13</v>
      </c>
      <c r="AM15" s="34" t="s">
        <v>13</v>
      </c>
      <c r="AN15" s="34" t="s">
        <v>13</v>
      </c>
      <c r="AO15" s="34" t="s">
        <v>13</v>
      </c>
      <c r="AP15" s="34" t="s">
        <v>13</v>
      </c>
      <c r="AQ15" s="34" t="s">
        <v>13</v>
      </c>
      <c r="AR15" s="34" t="s">
        <v>13</v>
      </c>
      <c r="AS15" s="34" t="s">
        <v>13</v>
      </c>
      <c r="AT15" s="34" t="s">
        <v>13</v>
      </c>
      <c r="AU15" s="34" t="s">
        <v>13</v>
      </c>
      <c r="AV15" s="89" t="s">
        <v>13</v>
      </c>
      <c r="AW15" s="89" t="s">
        <v>13</v>
      </c>
      <c r="AX15" s="89" t="s">
        <v>13</v>
      </c>
      <c r="AY15" s="89" t="s">
        <v>13</v>
      </c>
      <c r="AZ15" s="89" t="s">
        <v>13</v>
      </c>
      <c r="BA15" s="89" t="s">
        <v>13</v>
      </c>
      <c r="BB15" s="89" t="s">
        <v>13</v>
      </c>
      <c r="BC15" s="89" t="s">
        <v>13</v>
      </c>
      <c r="BD15" s="89" t="s">
        <v>13</v>
      </c>
      <c r="BE15" s="89" t="s">
        <v>13</v>
      </c>
      <c r="BF15" s="89" t="s">
        <v>13</v>
      </c>
      <c r="BG15" s="35" t="s">
        <v>75</v>
      </c>
      <c r="BH15" s="20"/>
      <c r="BI15" s="20"/>
    </row>
    <row r="16" spans="1:61" s="4" customFormat="1" ht="19.5" customHeight="1">
      <c r="A16" s="30">
        <v>7</v>
      </c>
      <c r="B16" s="12">
        <v>33</v>
      </c>
      <c r="C16" s="80" t="s">
        <v>4</v>
      </c>
      <c r="D16" s="13">
        <v>27</v>
      </c>
      <c r="E16" s="14" t="s">
        <v>12</v>
      </c>
      <c r="F16" s="47" t="s">
        <v>16</v>
      </c>
      <c r="G16" s="47" t="s">
        <v>16</v>
      </c>
      <c r="H16" s="47" t="s">
        <v>16</v>
      </c>
      <c r="I16" s="47" t="s">
        <v>16</v>
      </c>
      <c r="J16" s="87" t="s">
        <v>16</v>
      </c>
      <c r="K16" s="47" t="s">
        <v>16</v>
      </c>
      <c r="L16" s="47" t="s">
        <v>16</v>
      </c>
      <c r="M16" s="47" t="s">
        <v>16</v>
      </c>
      <c r="N16" s="47" t="s">
        <v>16</v>
      </c>
      <c r="O16" s="13"/>
      <c r="P16" s="47"/>
      <c r="Q16" s="13"/>
      <c r="R16" s="47"/>
      <c r="S16" s="45"/>
      <c r="T16" s="47"/>
      <c r="U16" s="47"/>
      <c r="V16" s="107" t="s">
        <v>69</v>
      </c>
      <c r="W16" s="13" t="s">
        <v>8</v>
      </c>
      <c r="X16" s="13" t="s">
        <v>8</v>
      </c>
      <c r="Y16" s="13"/>
      <c r="Z16" s="13"/>
      <c r="AA16" s="13"/>
      <c r="AB16" s="13"/>
      <c r="AC16" s="13"/>
      <c r="AD16" s="13"/>
      <c r="AE16" s="13"/>
      <c r="AF16" s="63"/>
      <c r="AG16" s="117"/>
      <c r="AH16" s="107" t="s">
        <v>69</v>
      </c>
      <c r="AI16" s="112" t="s">
        <v>13</v>
      </c>
      <c r="AJ16" s="13" t="s">
        <v>13</v>
      </c>
      <c r="AK16" s="13" t="s">
        <v>13</v>
      </c>
      <c r="AL16" s="13" t="s">
        <v>13</v>
      </c>
      <c r="AM16" s="13" t="s">
        <v>13</v>
      </c>
      <c r="AN16" s="13" t="s">
        <v>13</v>
      </c>
      <c r="AO16" s="13" t="s">
        <v>13</v>
      </c>
      <c r="AP16" s="13" t="s">
        <v>13</v>
      </c>
      <c r="AQ16" s="13" t="s">
        <v>13</v>
      </c>
      <c r="AR16" s="13" t="s">
        <v>13</v>
      </c>
      <c r="AS16" s="13" t="s">
        <v>13</v>
      </c>
      <c r="AT16" s="13" t="s">
        <v>13</v>
      </c>
      <c r="AU16" s="13" t="s">
        <v>13</v>
      </c>
      <c r="AV16" s="90" t="s">
        <v>13</v>
      </c>
      <c r="AW16" s="48" t="s">
        <v>19</v>
      </c>
      <c r="AX16" s="100"/>
      <c r="AY16" s="98"/>
      <c r="AZ16" s="98"/>
      <c r="BA16" s="98"/>
      <c r="BB16" s="98"/>
      <c r="BC16" s="98"/>
      <c r="BD16" s="98"/>
      <c r="BE16" s="98"/>
      <c r="BF16" s="99"/>
      <c r="BG16" s="40" t="s">
        <v>76</v>
      </c>
      <c r="BH16" s="20"/>
      <c r="BI16" s="20"/>
    </row>
    <row r="17" spans="1:61" s="4" customFormat="1" ht="19.5" customHeight="1" thickBot="1">
      <c r="A17" s="30">
        <v>8</v>
      </c>
      <c r="B17" s="12">
        <v>35</v>
      </c>
      <c r="C17" s="82" t="s">
        <v>7</v>
      </c>
      <c r="D17" s="13">
        <v>25</v>
      </c>
      <c r="E17" s="14" t="s">
        <v>27</v>
      </c>
      <c r="F17" s="45"/>
      <c r="G17" s="45"/>
      <c r="H17" s="45"/>
      <c r="I17" s="13"/>
      <c r="J17" s="13"/>
      <c r="K17" s="13"/>
      <c r="L17" s="45"/>
      <c r="M17" s="45"/>
      <c r="N17" s="45"/>
      <c r="O17" s="45"/>
      <c r="P17" s="13"/>
      <c r="Q17" s="13"/>
      <c r="R17" s="114"/>
      <c r="S17" s="107" t="s">
        <v>69</v>
      </c>
      <c r="T17" s="115" t="s">
        <v>16</v>
      </c>
      <c r="U17" s="45" t="s">
        <v>16</v>
      </c>
      <c r="V17" s="45" t="s">
        <v>16</v>
      </c>
      <c r="W17" s="45" t="s">
        <v>8</v>
      </c>
      <c r="X17" s="45" t="s">
        <v>8</v>
      </c>
      <c r="Y17" s="45" t="s">
        <v>16</v>
      </c>
      <c r="Z17" s="45" t="s">
        <v>16</v>
      </c>
      <c r="AA17" s="45" t="s">
        <v>16</v>
      </c>
      <c r="AB17" s="45" t="s">
        <v>16</v>
      </c>
      <c r="AC17" s="45" t="s">
        <v>16</v>
      </c>
      <c r="AD17" s="45" t="s">
        <v>16</v>
      </c>
      <c r="AE17" s="45" t="s">
        <v>13</v>
      </c>
      <c r="AF17" s="45" t="s">
        <v>13</v>
      </c>
      <c r="AG17" s="45" t="s">
        <v>13</v>
      </c>
      <c r="AH17" s="118" t="s">
        <v>13</v>
      </c>
      <c r="AI17" s="45" t="s">
        <v>13</v>
      </c>
      <c r="AJ17" s="45" t="s">
        <v>13</v>
      </c>
      <c r="AK17" s="45" t="s">
        <v>13</v>
      </c>
      <c r="AL17" s="45" t="s">
        <v>13</v>
      </c>
      <c r="AM17" s="45" t="s">
        <v>13</v>
      </c>
      <c r="AN17" s="45" t="s">
        <v>13</v>
      </c>
      <c r="AO17" s="45" t="s">
        <v>13</v>
      </c>
      <c r="AP17" s="45" t="s">
        <v>13</v>
      </c>
      <c r="AQ17" s="45" t="s">
        <v>13</v>
      </c>
      <c r="AR17" s="45" t="s">
        <v>13</v>
      </c>
      <c r="AS17" s="45" t="s">
        <v>13</v>
      </c>
      <c r="AT17" s="45" t="s">
        <v>13</v>
      </c>
      <c r="AU17" s="45" t="s">
        <v>13</v>
      </c>
      <c r="AV17" s="90" t="s">
        <v>13</v>
      </c>
      <c r="AW17" s="48" t="s">
        <v>19</v>
      </c>
      <c r="AX17" s="97"/>
      <c r="AY17" s="97"/>
      <c r="AZ17" s="97"/>
      <c r="BA17" s="97"/>
      <c r="BB17" s="97"/>
      <c r="BC17" s="97"/>
      <c r="BD17" s="97"/>
      <c r="BE17" s="97"/>
      <c r="BF17" s="48"/>
      <c r="BG17" s="50" t="s">
        <v>77</v>
      </c>
      <c r="BH17" s="20"/>
      <c r="BI17" s="20"/>
    </row>
    <row r="18" spans="1:61" s="4" customFormat="1" ht="19.5" customHeight="1" thickBot="1" thickTop="1">
      <c r="A18" s="31">
        <v>9</v>
      </c>
      <c r="B18" s="36">
        <v>36</v>
      </c>
      <c r="C18" s="81" t="s">
        <v>56</v>
      </c>
      <c r="D18" s="38">
        <v>18</v>
      </c>
      <c r="E18" s="37" t="s">
        <v>26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116"/>
      <c r="T18" s="38"/>
      <c r="U18" s="38"/>
      <c r="V18" s="107" t="s">
        <v>69</v>
      </c>
      <c r="W18" s="38" t="s">
        <v>8</v>
      </c>
      <c r="X18" s="38" t="s">
        <v>8</v>
      </c>
      <c r="Y18" s="38"/>
      <c r="Z18" s="38"/>
      <c r="AA18" s="38"/>
      <c r="AB18" s="38"/>
      <c r="AC18" s="38"/>
      <c r="AD18" s="38"/>
      <c r="AE18" s="105"/>
      <c r="AF18" s="108" t="s">
        <v>69</v>
      </c>
      <c r="AG18" s="113" t="s">
        <v>13</v>
      </c>
      <c r="AH18" s="38" t="s">
        <v>13</v>
      </c>
      <c r="AI18" s="38" t="s">
        <v>13</v>
      </c>
      <c r="AJ18" s="38" t="s">
        <v>13</v>
      </c>
      <c r="AK18" s="38" t="s">
        <v>13</v>
      </c>
      <c r="AL18" s="38" t="s">
        <v>13</v>
      </c>
      <c r="AM18" s="38" t="s">
        <v>13</v>
      </c>
      <c r="AN18" s="38" t="s">
        <v>13</v>
      </c>
      <c r="AO18" s="38" t="s">
        <v>13</v>
      </c>
      <c r="AP18" s="38" t="s">
        <v>13</v>
      </c>
      <c r="AQ18" s="38" t="s">
        <v>13</v>
      </c>
      <c r="AR18" s="38" t="s">
        <v>13</v>
      </c>
      <c r="AS18" s="38" t="s">
        <v>13</v>
      </c>
      <c r="AT18" s="38" t="s">
        <v>13</v>
      </c>
      <c r="AU18" s="38" t="s">
        <v>13</v>
      </c>
      <c r="AV18" s="91" t="s">
        <v>13</v>
      </c>
      <c r="AW18" s="91" t="s">
        <v>13</v>
      </c>
      <c r="AX18" s="91" t="s">
        <v>13</v>
      </c>
      <c r="AY18" s="91" t="s">
        <v>13</v>
      </c>
      <c r="AZ18" s="91" t="s">
        <v>13</v>
      </c>
      <c r="BA18" s="91" t="s">
        <v>13</v>
      </c>
      <c r="BB18" s="91" t="s">
        <v>13</v>
      </c>
      <c r="BC18" s="91" t="s">
        <v>13</v>
      </c>
      <c r="BD18" s="91" t="s">
        <v>13</v>
      </c>
      <c r="BE18" s="91" t="s">
        <v>13</v>
      </c>
      <c r="BF18" s="91" t="s">
        <v>13</v>
      </c>
      <c r="BG18" s="35" t="s">
        <v>75</v>
      </c>
      <c r="BH18" s="20"/>
      <c r="BI18" s="20"/>
    </row>
    <row r="19" spans="1:61" s="4" customFormat="1" ht="19.5" customHeight="1" thickBot="1" thickTop="1">
      <c r="A19" s="67"/>
      <c r="B19" s="61"/>
      <c r="C19" s="86" t="s">
        <v>40</v>
      </c>
      <c r="D19" s="62">
        <v>92</v>
      </c>
      <c r="E19" s="294" t="s">
        <v>68</v>
      </c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2"/>
      <c r="BH19" s="20"/>
      <c r="BI19" s="20"/>
    </row>
    <row r="20" spans="1:61" s="4" customFormat="1" ht="19.5" customHeight="1" thickTop="1">
      <c r="A20" s="29">
        <v>10</v>
      </c>
      <c r="B20" s="73" t="s">
        <v>57</v>
      </c>
      <c r="C20" s="83" t="s">
        <v>5</v>
      </c>
      <c r="D20" s="34">
        <v>25</v>
      </c>
      <c r="E20" s="33" t="s">
        <v>80</v>
      </c>
      <c r="F20" s="34"/>
      <c r="G20" s="34"/>
      <c r="H20" s="34"/>
      <c r="I20" s="34"/>
      <c r="J20" s="34"/>
      <c r="K20" s="34"/>
      <c r="L20" s="34"/>
      <c r="M20" s="34"/>
      <c r="N20" s="49"/>
      <c r="O20" s="49"/>
      <c r="P20" s="49"/>
      <c r="Q20" s="49"/>
      <c r="R20" s="49"/>
      <c r="S20" s="49"/>
      <c r="T20" s="49"/>
      <c r="U20" s="119"/>
      <c r="V20" s="106" t="s">
        <v>69</v>
      </c>
      <c r="W20" s="111" t="s">
        <v>8</v>
      </c>
      <c r="X20" s="34" t="s">
        <v>8</v>
      </c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34"/>
      <c r="AR20" s="34"/>
      <c r="AS20" s="34"/>
      <c r="AT20" s="34"/>
      <c r="AU20" s="34"/>
      <c r="AV20" s="103"/>
      <c r="AW20" s="106" t="s">
        <v>69</v>
      </c>
      <c r="AX20" s="34" t="s">
        <v>8</v>
      </c>
      <c r="AY20" s="34" t="s">
        <v>8</v>
      </c>
      <c r="AZ20" s="34" t="s">
        <v>8</v>
      </c>
      <c r="BA20" s="34" t="s">
        <v>8</v>
      </c>
      <c r="BB20" s="34" t="s">
        <v>8</v>
      </c>
      <c r="BC20" s="34" t="s">
        <v>8</v>
      </c>
      <c r="BD20" s="34" t="s">
        <v>8</v>
      </c>
      <c r="BE20" s="34" t="s">
        <v>8</v>
      </c>
      <c r="BF20" s="34" t="s">
        <v>8</v>
      </c>
      <c r="BG20" s="35"/>
      <c r="BH20" s="20"/>
      <c r="BI20" s="20"/>
    </row>
    <row r="21" spans="1:62" s="4" customFormat="1" ht="19.5" customHeight="1">
      <c r="A21" s="68">
        <v>11</v>
      </c>
      <c r="B21" s="69" t="s">
        <v>58</v>
      </c>
      <c r="C21" s="84" t="s">
        <v>25</v>
      </c>
      <c r="D21" s="63">
        <v>17</v>
      </c>
      <c r="E21" s="74"/>
      <c r="F21" s="70"/>
      <c r="G21" s="70"/>
      <c r="H21" s="70"/>
      <c r="I21" s="70"/>
      <c r="J21" s="70"/>
      <c r="K21" s="70"/>
      <c r="L21" s="70"/>
      <c r="M21" s="70"/>
      <c r="N21" s="71"/>
      <c r="O21" s="71"/>
      <c r="P21" s="71"/>
      <c r="Q21" s="71"/>
      <c r="R21" s="71"/>
      <c r="S21" s="71"/>
      <c r="T21" s="71"/>
      <c r="U21" s="120"/>
      <c r="V21" s="107" t="s">
        <v>69</v>
      </c>
      <c r="W21" s="122" t="s">
        <v>8</v>
      </c>
      <c r="X21" s="63" t="s">
        <v>8</v>
      </c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63"/>
      <c r="AO21" s="63"/>
      <c r="AP21" s="63"/>
      <c r="AQ21" s="63"/>
      <c r="AR21" s="63"/>
      <c r="AS21" s="63"/>
      <c r="AT21" s="63"/>
      <c r="AU21" s="63"/>
      <c r="AV21" s="104"/>
      <c r="AW21" s="107" t="s">
        <v>69</v>
      </c>
      <c r="AX21" s="13" t="s">
        <v>8</v>
      </c>
      <c r="AY21" s="13" t="s">
        <v>8</v>
      </c>
      <c r="AZ21" s="13" t="s">
        <v>8</v>
      </c>
      <c r="BA21" s="13" t="s">
        <v>8</v>
      </c>
      <c r="BB21" s="13" t="s">
        <v>8</v>
      </c>
      <c r="BC21" s="13" t="s">
        <v>8</v>
      </c>
      <c r="BD21" s="13" t="s">
        <v>8</v>
      </c>
      <c r="BE21" s="13" t="s">
        <v>8</v>
      </c>
      <c r="BF21" s="13" t="s">
        <v>8</v>
      </c>
      <c r="BG21" s="72"/>
      <c r="BH21" s="20"/>
      <c r="BI21" s="20"/>
      <c r="BJ21" s="64"/>
    </row>
    <row r="22" spans="1:61" s="4" customFormat="1" ht="19.5" customHeight="1" thickBot="1">
      <c r="A22" s="31">
        <v>12</v>
      </c>
      <c r="B22" s="93" t="s">
        <v>59</v>
      </c>
      <c r="C22" s="94" t="s">
        <v>33</v>
      </c>
      <c r="D22" s="38">
        <v>25</v>
      </c>
      <c r="E22" s="37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121"/>
      <c r="V22" s="108" t="s">
        <v>69</v>
      </c>
      <c r="W22" s="113" t="s">
        <v>8</v>
      </c>
      <c r="X22" s="38" t="s">
        <v>8</v>
      </c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38"/>
      <c r="AR22" s="38"/>
      <c r="AS22" s="38"/>
      <c r="AT22" s="38"/>
      <c r="AU22" s="38"/>
      <c r="AV22" s="105"/>
      <c r="AW22" s="108" t="s">
        <v>69</v>
      </c>
      <c r="AX22" s="38" t="s">
        <v>8</v>
      </c>
      <c r="AY22" s="38" t="s">
        <v>8</v>
      </c>
      <c r="AZ22" s="38" t="s">
        <v>8</v>
      </c>
      <c r="BA22" s="38" t="s">
        <v>8</v>
      </c>
      <c r="BB22" s="38" t="s">
        <v>8</v>
      </c>
      <c r="BC22" s="38" t="s">
        <v>8</v>
      </c>
      <c r="BD22" s="38" t="s">
        <v>8</v>
      </c>
      <c r="BE22" s="38" t="s">
        <v>8</v>
      </c>
      <c r="BF22" s="38" t="s">
        <v>8</v>
      </c>
      <c r="BG22" s="39"/>
      <c r="BH22" s="20"/>
      <c r="BI22" s="20"/>
    </row>
    <row r="23" spans="1:61" s="4" customFormat="1" ht="19.5" customHeight="1" thickBot="1" thickTop="1">
      <c r="A23" s="67"/>
      <c r="B23" s="96"/>
      <c r="C23" s="86" t="s">
        <v>40</v>
      </c>
      <c r="D23" s="62">
        <v>67</v>
      </c>
      <c r="E23" s="295" t="s">
        <v>67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0"/>
    </row>
    <row r="24" spans="1:61" s="4" customFormat="1" ht="19.5" customHeight="1" thickTop="1">
      <c r="A24" s="29">
        <v>13</v>
      </c>
      <c r="B24" s="73" t="s">
        <v>31</v>
      </c>
      <c r="C24" s="83" t="s">
        <v>5</v>
      </c>
      <c r="D24" s="34">
        <v>26</v>
      </c>
      <c r="E24" s="33" t="s">
        <v>10</v>
      </c>
      <c r="F24" s="34"/>
      <c r="G24" s="34"/>
      <c r="H24" s="34"/>
      <c r="I24" s="34"/>
      <c r="J24" s="34"/>
      <c r="K24" s="34"/>
      <c r="L24" s="34"/>
      <c r="M24" s="34"/>
      <c r="N24" s="49"/>
      <c r="O24" s="49"/>
      <c r="P24" s="49"/>
      <c r="Q24" s="49"/>
      <c r="R24" s="49"/>
      <c r="S24" s="49"/>
      <c r="T24" s="49"/>
      <c r="U24" s="119"/>
      <c r="V24" s="106" t="s">
        <v>69</v>
      </c>
      <c r="W24" s="111" t="s">
        <v>8</v>
      </c>
      <c r="X24" s="34" t="s">
        <v>8</v>
      </c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106" t="s">
        <v>69</v>
      </c>
      <c r="AP24" s="34" t="s">
        <v>13</v>
      </c>
      <c r="AQ24" s="34"/>
      <c r="AR24" s="34" t="s">
        <v>13</v>
      </c>
      <c r="AS24" s="34"/>
      <c r="AT24" s="34" t="s">
        <v>13</v>
      </c>
      <c r="AU24" s="34"/>
      <c r="AV24" s="34" t="s">
        <v>13</v>
      </c>
      <c r="AW24" s="106" t="s">
        <v>69</v>
      </c>
      <c r="AX24" s="34" t="s">
        <v>8</v>
      </c>
      <c r="AY24" s="34" t="s">
        <v>8</v>
      </c>
      <c r="AZ24" s="34" t="s">
        <v>8</v>
      </c>
      <c r="BA24" s="34" t="s">
        <v>8</v>
      </c>
      <c r="BB24" s="34" t="s">
        <v>8</v>
      </c>
      <c r="BC24" s="34" t="s">
        <v>8</v>
      </c>
      <c r="BD24" s="34" t="s">
        <v>8</v>
      </c>
      <c r="BE24" s="34" t="s">
        <v>8</v>
      </c>
      <c r="BF24" s="34" t="s">
        <v>8</v>
      </c>
      <c r="BG24" s="35" t="s">
        <v>72</v>
      </c>
      <c r="BH24" s="20"/>
      <c r="BI24" s="20"/>
    </row>
    <row r="25" spans="1:62" s="4" customFormat="1" ht="19.5" customHeight="1">
      <c r="A25" s="68">
        <v>14</v>
      </c>
      <c r="B25" s="69" t="s">
        <v>30</v>
      </c>
      <c r="C25" s="84" t="s">
        <v>25</v>
      </c>
      <c r="D25" s="63">
        <v>19</v>
      </c>
      <c r="E25" s="74" t="s">
        <v>81</v>
      </c>
      <c r="F25" s="70"/>
      <c r="G25" s="70"/>
      <c r="H25" s="70"/>
      <c r="I25" s="70"/>
      <c r="J25" s="70"/>
      <c r="K25" s="70"/>
      <c r="L25" s="70"/>
      <c r="M25" s="70"/>
      <c r="N25" s="71"/>
      <c r="O25" s="71"/>
      <c r="P25" s="71"/>
      <c r="Q25" s="71"/>
      <c r="R25" s="71"/>
      <c r="S25" s="71"/>
      <c r="T25" s="71"/>
      <c r="U25" s="120"/>
      <c r="V25" s="107" t="s">
        <v>69</v>
      </c>
      <c r="W25" s="122" t="s">
        <v>8</v>
      </c>
      <c r="X25" s="63" t="s">
        <v>8</v>
      </c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60"/>
      <c r="AN25" s="13"/>
      <c r="AO25" s="13"/>
      <c r="AP25" s="107" t="s">
        <v>69</v>
      </c>
      <c r="AQ25" s="13" t="s">
        <v>13</v>
      </c>
      <c r="AR25" s="13" t="s">
        <v>13</v>
      </c>
      <c r="AS25" s="13" t="s">
        <v>13</v>
      </c>
      <c r="AT25" s="13" t="s">
        <v>13</v>
      </c>
      <c r="AU25" s="13" t="s">
        <v>13</v>
      </c>
      <c r="AV25" s="13" t="s">
        <v>13</v>
      </c>
      <c r="AW25" s="13" t="s">
        <v>13</v>
      </c>
      <c r="AX25" s="13" t="s">
        <v>13</v>
      </c>
      <c r="AY25" s="13" t="s">
        <v>13</v>
      </c>
      <c r="AZ25" s="13" t="s">
        <v>8</v>
      </c>
      <c r="BA25" s="13" t="s">
        <v>8</v>
      </c>
      <c r="BB25" s="13" t="s">
        <v>8</v>
      </c>
      <c r="BC25" s="13" t="s">
        <v>8</v>
      </c>
      <c r="BD25" s="13" t="s">
        <v>8</v>
      </c>
      <c r="BE25" s="13" t="s">
        <v>8</v>
      </c>
      <c r="BF25" s="13" t="s">
        <v>8</v>
      </c>
      <c r="BG25" s="72" t="s">
        <v>70</v>
      </c>
      <c r="BH25" s="20"/>
      <c r="BI25" s="20"/>
      <c r="BJ25" s="64"/>
    </row>
    <row r="26" spans="1:61" s="4" customFormat="1" ht="19.5" customHeight="1" thickBot="1">
      <c r="A26" s="124">
        <v>15</v>
      </c>
      <c r="B26" s="125" t="s">
        <v>32</v>
      </c>
      <c r="C26" s="126" t="s">
        <v>33</v>
      </c>
      <c r="D26" s="45">
        <v>24</v>
      </c>
      <c r="E26" s="53" t="s">
        <v>61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8"/>
      <c r="V26" s="129" t="s">
        <v>69</v>
      </c>
      <c r="W26" s="115" t="s">
        <v>8</v>
      </c>
      <c r="X26" s="45" t="s">
        <v>8</v>
      </c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9" t="s">
        <v>69</v>
      </c>
      <c r="AQ26" s="45" t="s">
        <v>13</v>
      </c>
      <c r="AR26" s="45" t="s">
        <v>13</v>
      </c>
      <c r="AS26" s="45" t="s">
        <v>13</v>
      </c>
      <c r="AT26" s="45" t="s">
        <v>13</v>
      </c>
      <c r="AU26" s="45" t="s">
        <v>13</v>
      </c>
      <c r="AV26" s="45" t="s">
        <v>13</v>
      </c>
      <c r="AW26" s="45" t="s">
        <v>13</v>
      </c>
      <c r="AX26" s="45" t="s">
        <v>13</v>
      </c>
      <c r="AY26" s="45" t="s">
        <v>13</v>
      </c>
      <c r="AZ26" s="45" t="s">
        <v>8</v>
      </c>
      <c r="BA26" s="45" t="s">
        <v>8</v>
      </c>
      <c r="BB26" s="45" t="s">
        <v>8</v>
      </c>
      <c r="BC26" s="45" t="s">
        <v>8</v>
      </c>
      <c r="BD26" s="45" t="s">
        <v>8</v>
      </c>
      <c r="BE26" s="45" t="s">
        <v>8</v>
      </c>
      <c r="BF26" s="45" t="s">
        <v>8</v>
      </c>
      <c r="BG26" s="130" t="s">
        <v>70</v>
      </c>
      <c r="BH26" s="20"/>
      <c r="BI26" s="20"/>
    </row>
    <row r="27" spans="1:61" s="4" customFormat="1" ht="19.5" customHeight="1" thickBot="1" thickTop="1">
      <c r="A27" s="142"/>
      <c r="B27" s="143"/>
      <c r="C27" s="145" t="s">
        <v>40</v>
      </c>
      <c r="D27" s="144">
        <v>69</v>
      </c>
      <c r="E27" s="147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9"/>
      <c r="W27" s="150"/>
      <c r="X27" s="150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9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1"/>
      <c r="BH27" s="20"/>
      <c r="BI27" s="20"/>
    </row>
    <row r="28" spans="1:61" s="4" customFormat="1" ht="19.5" customHeight="1" thickBot="1" thickTop="1">
      <c r="A28" s="142"/>
      <c r="B28" s="143"/>
      <c r="C28" s="145" t="s">
        <v>82</v>
      </c>
      <c r="D28" s="144">
        <v>354</v>
      </c>
      <c r="E28" s="294" t="s">
        <v>79</v>
      </c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8"/>
      <c r="BH28" s="20"/>
      <c r="BI28" s="20"/>
    </row>
    <row r="29" spans="1:61" s="4" customFormat="1" ht="19.5" customHeight="1" thickBot="1" thickTop="1">
      <c r="A29" s="131">
        <v>16</v>
      </c>
      <c r="B29" s="132" t="s">
        <v>60</v>
      </c>
      <c r="C29" s="155" t="s">
        <v>5</v>
      </c>
      <c r="D29" s="116">
        <v>14</v>
      </c>
      <c r="E29" s="134" t="s">
        <v>10</v>
      </c>
      <c r="F29" s="135">
        <v>8</v>
      </c>
      <c r="G29" s="135">
        <v>8</v>
      </c>
      <c r="H29" s="135">
        <v>8</v>
      </c>
      <c r="I29" s="135">
        <v>8</v>
      </c>
      <c r="J29" s="135">
        <v>8</v>
      </c>
      <c r="K29" s="135">
        <v>8</v>
      </c>
      <c r="L29" s="135">
        <v>8</v>
      </c>
      <c r="M29" s="135">
        <v>8</v>
      </c>
      <c r="N29" s="135"/>
      <c r="O29" s="135"/>
      <c r="P29" s="135"/>
      <c r="Q29" s="135"/>
      <c r="R29" s="135"/>
      <c r="S29" s="135"/>
      <c r="T29" s="135"/>
      <c r="U29" s="136"/>
      <c r="V29" s="137" t="s">
        <v>69</v>
      </c>
      <c r="W29" s="138" t="s">
        <v>8</v>
      </c>
      <c r="X29" s="133" t="s">
        <v>8</v>
      </c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7" t="s">
        <v>69</v>
      </c>
      <c r="AP29" s="137" t="s">
        <v>69</v>
      </c>
      <c r="AQ29" s="133" t="s">
        <v>62</v>
      </c>
      <c r="AR29" s="133" t="s">
        <v>62</v>
      </c>
      <c r="AS29" s="139" t="s">
        <v>63</v>
      </c>
      <c r="AT29" s="139" t="s">
        <v>63</v>
      </c>
      <c r="AU29" s="140" t="s">
        <v>19</v>
      </c>
      <c r="AV29" s="140" t="s">
        <v>19</v>
      </c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41" t="s">
        <v>70</v>
      </c>
      <c r="BH29" s="20"/>
      <c r="BI29" s="20"/>
    </row>
    <row r="30" spans="1:61" s="4" customFormat="1" ht="15" customHeight="1" thickBot="1" thickTop="1">
      <c r="A30" s="57"/>
      <c r="B30" s="58"/>
      <c r="C30" s="85" t="s">
        <v>40</v>
      </c>
      <c r="D30" s="59">
        <v>14</v>
      </c>
      <c r="E30" s="75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7"/>
      <c r="X30" s="77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8"/>
      <c r="BH30" s="20"/>
      <c r="BI30" s="20"/>
    </row>
    <row r="31" spans="1:61" ht="15" customHeight="1" thickBot="1" thickTop="1">
      <c r="A31" s="7"/>
      <c r="B31" s="7"/>
      <c r="C31" s="156" t="s">
        <v>39</v>
      </c>
      <c r="D31" s="157">
        <v>368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9"/>
      <c r="BH31" s="19"/>
      <c r="BI31" s="19"/>
    </row>
    <row r="32" spans="1:61" ht="33" thickBot="1" thickTop="1">
      <c r="A32" s="7"/>
      <c r="B32" s="7"/>
      <c r="C32" s="15"/>
      <c r="D32" s="56" t="s">
        <v>16</v>
      </c>
      <c r="E32" s="7"/>
      <c r="F32" s="17"/>
      <c r="G32" s="8"/>
      <c r="H32" s="16" t="s">
        <v>13</v>
      </c>
      <c r="I32" s="8"/>
      <c r="J32" s="8"/>
      <c r="K32" s="8"/>
      <c r="L32" s="16" t="s">
        <v>8</v>
      </c>
      <c r="M32" s="8"/>
      <c r="N32" s="17"/>
      <c r="O32" s="8"/>
      <c r="P32" s="66" t="s">
        <v>35</v>
      </c>
      <c r="Q32" s="17"/>
      <c r="R32" s="17"/>
      <c r="S32" s="8"/>
      <c r="T32" s="8"/>
      <c r="U32" s="17"/>
      <c r="V32" s="17"/>
      <c r="W32" s="8"/>
      <c r="X32" s="102" t="s">
        <v>69</v>
      </c>
      <c r="Y32" s="8"/>
      <c r="Z32" s="8"/>
      <c r="AA32" s="8"/>
      <c r="AB32" s="8"/>
      <c r="AC32" s="8"/>
      <c r="AD32" s="16">
        <v>8</v>
      </c>
      <c r="AE32" s="8"/>
      <c r="AF32" s="8"/>
      <c r="AG32" s="8"/>
      <c r="AH32" s="17"/>
      <c r="AI32" s="101"/>
      <c r="AJ32" s="65" t="s">
        <v>34</v>
      </c>
      <c r="AK32" s="8"/>
      <c r="AL32" s="17"/>
      <c r="AM32" s="8"/>
      <c r="AN32" s="8"/>
      <c r="AO32" s="8"/>
      <c r="AP32" s="8"/>
      <c r="AQ32" s="16"/>
      <c r="AR32" s="8"/>
      <c r="AS32" s="24"/>
      <c r="AT32" s="8"/>
      <c r="AU32" s="8"/>
      <c r="AV32" s="23" t="s">
        <v>19</v>
      </c>
      <c r="AW32" s="8"/>
      <c r="AX32" s="8"/>
      <c r="AY32" s="8"/>
      <c r="AZ32" s="8"/>
      <c r="BA32" s="8"/>
      <c r="BB32" s="8"/>
      <c r="BC32" s="8"/>
      <c r="BD32" s="8"/>
      <c r="BE32" s="8"/>
      <c r="BF32" s="24"/>
      <c r="BG32" s="9"/>
      <c r="BH32" s="19"/>
      <c r="BI32" s="19"/>
    </row>
    <row r="33" spans="1:61" ht="15">
      <c r="A33" s="7"/>
      <c r="B33" s="7"/>
      <c r="C33" s="299" t="s">
        <v>17</v>
      </c>
      <c r="D33" s="300"/>
      <c r="E33" s="300"/>
      <c r="F33" s="300"/>
      <c r="G33" s="300"/>
      <c r="H33" s="300"/>
      <c r="I33" s="300"/>
      <c r="J33" s="300"/>
      <c r="K33" s="266" t="s">
        <v>6</v>
      </c>
      <c r="L33" s="266"/>
      <c r="M33" s="266"/>
      <c r="N33" s="266" t="s">
        <v>37</v>
      </c>
      <c r="O33" s="301"/>
      <c r="P33" s="301"/>
      <c r="Q33" s="301"/>
      <c r="R33" s="301"/>
      <c r="S33" s="301"/>
      <c r="T33" s="302" t="s">
        <v>21</v>
      </c>
      <c r="U33" s="302"/>
      <c r="V33" s="302"/>
      <c r="W33" s="302"/>
      <c r="X33" s="302"/>
      <c r="Y33" s="268"/>
      <c r="Z33" s="303" t="s">
        <v>38</v>
      </c>
      <c r="AA33" s="304"/>
      <c r="AB33" s="304"/>
      <c r="AC33" s="304"/>
      <c r="AD33" s="304"/>
      <c r="AE33" s="304"/>
      <c r="AF33" s="304"/>
      <c r="AG33" s="304"/>
      <c r="AH33" s="268" t="s">
        <v>36</v>
      </c>
      <c r="AI33" s="268"/>
      <c r="AJ33" s="268"/>
      <c r="AK33" s="268"/>
      <c r="AL33" s="268"/>
      <c r="AM33" s="268"/>
      <c r="AN33" s="8"/>
      <c r="AO33" s="8"/>
      <c r="AP33" s="8"/>
      <c r="AQ33" s="8" t="s">
        <v>18</v>
      </c>
      <c r="AR33" s="8"/>
      <c r="AS33" s="8"/>
      <c r="AT33" s="8"/>
      <c r="AU33" s="18" t="s">
        <v>20</v>
      </c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25"/>
      <c r="BG33" s="25"/>
      <c r="BH33" s="25"/>
      <c r="BI33" s="19"/>
    </row>
    <row r="34" spans="1:61" ht="15">
      <c r="A34" s="7"/>
      <c r="B34" s="7"/>
      <c r="C34" s="7"/>
      <c r="D34" s="8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04"/>
      <c r="AA34" s="304"/>
      <c r="AB34" s="304"/>
      <c r="AC34" s="304"/>
      <c r="AD34" s="304"/>
      <c r="AE34" s="304"/>
      <c r="AF34" s="304"/>
      <c r="AG34" s="304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9"/>
      <c r="BH34" s="19"/>
      <c r="BI34" s="19"/>
    </row>
    <row r="35" spans="1:61" ht="15">
      <c r="A35" s="7"/>
      <c r="B35" s="7"/>
      <c r="C35" s="7"/>
      <c r="D35" s="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9"/>
      <c r="BH35" s="19"/>
      <c r="BI35" s="19"/>
    </row>
    <row r="36" spans="1:61" ht="26.25">
      <c r="A36" s="26"/>
      <c r="B36" s="26"/>
      <c r="C36" s="26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8"/>
      <c r="BH36" s="19"/>
      <c r="BI36" s="19"/>
    </row>
  </sheetData>
  <sheetProtection/>
  <mergeCells count="38">
    <mergeCell ref="AX2:BG2"/>
    <mergeCell ref="BC3:BG3"/>
    <mergeCell ref="E23:BH23"/>
    <mergeCell ref="AE5:AI5"/>
    <mergeCell ref="AJ5:AM5"/>
    <mergeCell ref="AN5:AR5"/>
    <mergeCell ref="AS5:AW5"/>
    <mergeCell ref="AX5:BA5"/>
    <mergeCell ref="BB5:BF5"/>
    <mergeCell ref="C33:J33"/>
    <mergeCell ref="K33:M33"/>
    <mergeCell ref="D2:AA4"/>
    <mergeCell ref="N5:R5"/>
    <mergeCell ref="S5:V5"/>
    <mergeCell ref="AA5:AD5"/>
    <mergeCell ref="E19:BG19"/>
    <mergeCell ref="E14:BG14"/>
    <mergeCell ref="A2:C2"/>
    <mergeCell ref="A3:C3"/>
    <mergeCell ref="A5:A6"/>
    <mergeCell ref="C5:C6"/>
    <mergeCell ref="B5:B6"/>
    <mergeCell ref="J5:M5"/>
    <mergeCell ref="AG2:AU2"/>
    <mergeCell ref="E5:E6"/>
    <mergeCell ref="F5:I5"/>
    <mergeCell ref="A4:C4"/>
    <mergeCell ref="D5:D6"/>
    <mergeCell ref="N33:S33"/>
    <mergeCell ref="AI3:AO3"/>
    <mergeCell ref="T33:Y33"/>
    <mergeCell ref="AH33:AM33"/>
    <mergeCell ref="Z33:AG34"/>
    <mergeCell ref="E11:BG11"/>
    <mergeCell ref="BG5:BG6"/>
    <mergeCell ref="W5:Z5"/>
    <mergeCell ref="E7:BG7"/>
    <mergeCell ref="E28:BG28"/>
  </mergeCells>
  <printOptions/>
  <pageMargins left="0.25" right="0.25" top="0.75" bottom="0.75" header="0.3" footer="0.3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4"/>
  <sheetViews>
    <sheetView tabSelected="1" view="pageBreakPreview" zoomScale="80" zoomScaleNormal="50" zoomScaleSheetLayoutView="80" zoomScalePageLayoutView="0" workbookViewId="0" topLeftCell="A1">
      <selection activeCell="BI13" sqref="BI13"/>
    </sheetView>
  </sheetViews>
  <sheetFormatPr defaultColWidth="9.00390625" defaultRowHeight="12.75"/>
  <cols>
    <col min="1" max="1" width="5.625" style="215" customWidth="1"/>
    <col min="2" max="2" width="10.125" style="215" customWidth="1"/>
    <col min="3" max="3" width="54.125" style="215" customWidth="1"/>
    <col min="4" max="4" width="9.75390625" style="3" customWidth="1"/>
    <col min="5" max="5" width="17.375" style="215" customWidth="1"/>
    <col min="6" max="52" width="3.375" style="3" customWidth="1"/>
    <col min="53" max="56" width="2.75390625" style="3" customWidth="1"/>
    <col min="57" max="57" width="4.25390625" style="3" customWidth="1"/>
    <col min="58" max="58" width="13.25390625" style="3" customWidth="1"/>
    <col min="59" max="16384" width="9.125" style="182" customWidth="1"/>
  </cols>
  <sheetData>
    <row r="1" spans="1:58" ht="15" customHeight="1">
      <c r="A1" s="263"/>
      <c r="B1" s="263"/>
      <c r="C1" s="263"/>
      <c r="D1" s="264" t="s">
        <v>150</v>
      </c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15" t="s">
        <v>87</v>
      </c>
      <c r="AW1" s="182"/>
      <c r="AX1" s="182"/>
      <c r="AY1" s="182"/>
      <c r="AZ1" s="182"/>
      <c r="BA1" s="182"/>
      <c r="BB1" s="182"/>
      <c r="BC1" s="182"/>
      <c r="BD1" s="182"/>
      <c r="BE1" s="182"/>
      <c r="BF1" s="182"/>
    </row>
    <row r="2" spans="1:58" ht="15" customHeight="1">
      <c r="A2" s="263"/>
      <c r="B2" s="263"/>
      <c r="C2" s="263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8"/>
      <c r="AW2" s="8"/>
      <c r="AX2" s="8"/>
      <c r="AY2" s="8"/>
      <c r="AZ2" s="8"/>
      <c r="BA2" s="262" t="s">
        <v>190</v>
      </c>
      <c r="BB2" s="15"/>
      <c r="BC2" s="261"/>
      <c r="BD2" s="261"/>
      <c r="BE2" s="261"/>
      <c r="BF2" s="227" t="s">
        <v>189</v>
      </c>
    </row>
    <row r="3" spans="1:58" ht="15" customHeight="1" thickBot="1">
      <c r="A3" s="263"/>
      <c r="B3" s="263"/>
      <c r="C3" s="263"/>
      <c r="D3" s="305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58" ht="55.5" customHeight="1" thickBot="1" thickTop="1">
      <c r="A4" s="218" t="s">
        <v>0</v>
      </c>
      <c r="B4" s="219" t="s">
        <v>83</v>
      </c>
      <c r="C4" s="220" t="s">
        <v>118</v>
      </c>
      <c r="D4" s="217" t="s">
        <v>129</v>
      </c>
      <c r="E4" s="221" t="s">
        <v>130</v>
      </c>
      <c r="F4" s="309" t="s">
        <v>167</v>
      </c>
      <c r="G4" s="311"/>
      <c r="H4" s="311"/>
      <c r="I4" s="311"/>
      <c r="J4" s="312"/>
      <c r="K4" s="307" t="s">
        <v>168</v>
      </c>
      <c r="L4" s="308"/>
      <c r="M4" s="308"/>
      <c r="N4" s="308"/>
      <c r="O4" s="307" t="s">
        <v>169</v>
      </c>
      <c r="P4" s="308"/>
      <c r="Q4" s="308"/>
      <c r="R4" s="308"/>
      <c r="S4" s="309" t="s">
        <v>177</v>
      </c>
      <c r="T4" s="310"/>
      <c r="U4" s="310"/>
      <c r="V4" s="321"/>
      <c r="W4" s="309" t="s">
        <v>178</v>
      </c>
      <c r="X4" s="310"/>
      <c r="Y4" s="310"/>
      <c r="Z4" s="310"/>
      <c r="AA4" s="310"/>
      <c r="AB4" s="309" t="s">
        <v>170</v>
      </c>
      <c r="AC4" s="311"/>
      <c r="AD4" s="311"/>
      <c r="AE4" s="312"/>
      <c r="AF4" s="309" t="s">
        <v>171</v>
      </c>
      <c r="AG4" s="311"/>
      <c r="AH4" s="311"/>
      <c r="AI4" s="311"/>
      <c r="AJ4" s="309" t="s">
        <v>172</v>
      </c>
      <c r="AK4" s="311"/>
      <c r="AL4" s="311"/>
      <c r="AM4" s="311"/>
      <c r="AN4" s="312"/>
      <c r="AO4" s="313" t="s">
        <v>173</v>
      </c>
      <c r="AP4" s="311"/>
      <c r="AQ4" s="311"/>
      <c r="AR4" s="312"/>
      <c r="AS4" s="309" t="s">
        <v>174</v>
      </c>
      <c r="AT4" s="311"/>
      <c r="AU4" s="311"/>
      <c r="AV4" s="312"/>
      <c r="AW4" s="309" t="s">
        <v>175</v>
      </c>
      <c r="AX4" s="311"/>
      <c r="AY4" s="311"/>
      <c r="AZ4" s="311"/>
      <c r="BA4" s="311"/>
      <c r="BB4" s="309" t="s">
        <v>176</v>
      </c>
      <c r="BC4" s="311"/>
      <c r="BD4" s="311"/>
      <c r="BE4" s="311"/>
      <c r="BF4" s="216" t="s">
        <v>142</v>
      </c>
    </row>
    <row r="5" spans="1:58" ht="19.5" customHeight="1" thickTop="1">
      <c r="A5" s="188"/>
      <c r="B5" s="189"/>
      <c r="C5" s="189"/>
      <c r="D5" s="189"/>
      <c r="E5" s="190"/>
      <c r="F5" s="318"/>
      <c r="G5" s="319"/>
      <c r="H5" s="319"/>
      <c r="I5" s="319"/>
      <c r="J5" s="320"/>
      <c r="K5" s="319"/>
      <c r="L5" s="319"/>
      <c r="M5" s="319"/>
      <c r="N5" s="320"/>
      <c r="O5" s="318"/>
      <c r="P5" s="319"/>
      <c r="Q5" s="319"/>
      <c r="R5" s="319"/>
      <c r="S5" s="318"/>
      <c r="T5" s="319"/>
      <c r="U5" s="319"/>
      <c r="V5" s="320"/>
      <c r="W5" s="332"/>
      <c r="X5" s="333"/>
      <c r="Y5" s="333"/>
      <c r="Z5" s="333"/>
      <c r="AA5" s="334"/>
      <c r="AB5" s="191"/>
      <c r="AC5" s="314" t="s">
        <v>115</v>
      </c>
      <c r="AD5" s="314"/>
      <c r="AE5" s="314"/>
      <c r="AF5" s="314"/>
      <c r="AG5" s="314"/>
      <c r="AH5" s="314"/>
      <c r="AI5" s="314"/>
      <c r="AJ5" s="318"/>
      <c r="AK5" s="319"/>
      <c r="AL5" s="319"/>
      <c r="AM5" s="319"/>
      <c r="AN5" s="320"/>
      <c r="AO5" s="318"/>
      <c r="AP5" s="319"/>
      <c r="AQ5" s="319"/>
      <c r="AR5" s="320"/>
      <c r="AS5" s="318"/>
      <c r="AT5" s="319"/>
      <c r="AU5" s="319"/>
      <c r="AV5" s="320"/>
      <c r="AW5" s="318"/>
      <c r="AX5" s="319"/>
      <c r="AY5" s="319"/>
      <c r="AZ5" s="319"/>
      <c r="BA5" s="320"/>
      <c r="BB5" s="318"/>
      <c r="BC5" s="319"/>
      <c r="BD5" s="319"/>
      <c r="BE5" s="319"/>
      <c r="BF5" s="192"/>
    </row>
    <row r="6" spans="1:58" ht="19.5" customHeight="1">
      <c r="A6" s="193">
        <v>1</v>
      </c>
      <c r="B6" s="194">
        <v>14</v>
      </c>
      <c r="C6" s="195" t="s">
        <v>28</v>
      </c>
      <c r="D6" s="87">
        <v>33</v>
      </c>
      <c r="E6" s="195" t="s">
        <v>143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248" t="s">
        <v>69</v>
      </c>
      <c r="W6" s="47" t="s">
        <v>8</v>
      </c>
      <c r="X6" s="47" t="s">
        <v>8</v>
      </c>
      <c r="Y6" s="47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47" t="s">
        <v>109</v>
      </c>
      <c r="AO6" s="249"/>
      <c r="AP6" s="47" t="s">
        <v>109</v>
      </c>
      <c r="AQ6" s="249"/>
      <c r="AR6" s="47" t="s">
        <v>109</v>
      </c>
      <c r="AS6" s="249"/>
      <c r="AT6" s="11"/>
      <c r="AU6" s="11"/>
      <c r="AV6" s="250" t="s">
        <v>69</v>
      </c>
      <c r="AW6" s="47" t="s">
        <v>8</v>
      </c>
      <c r="AX6" s="47" t="s">
        <v>8</v>
      </c>
      <c r="AY6" s="47" t="s">
        <v>8</v>
      </c>
      <c r="AZ6" s="47" t="s">
        <v>8</v>
      </c>
      <c r="BA6" s="47" t="s">
        <v>8</v>
      </c>
      <c r="BB6" s="47" t="s">
        <v>8</v>
      </c>
      <c r="BC6" s="47" t="s">
        <v>8</v>
      </c>
      <c r="BD6" s="47" t="s">
        <v>8</v>
      </c>
      <c r="BE6" s="47" t="s">
        <v>8</v>
      </c>
      <c r="BF6" s="193" t="s">
        <v>114</v>
      </c>
    </row>
    <row r="7" spans="1:58" ht="19.5" customHeight="1">
      <c r="A7" s="193">
        <v>2</v>
      </c>
      <c r="B7" s="194">
        <v>15</v>
      </c>
      <c r="C7" s="195" t="s">
        <v>7</v>
      </c>
      <c r="D7" s="87">
        <v>31</v>
      </c>
      <c r="E7" s="245" t="s">
        <v>125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248" t="s">
        <v>69</v>
      </c>
      <c r="W7" s="47" t="s">
        <v>8</v>
      </c>
      <c r="X7" s="47" t="s">
        <v>8</v>
      </c>
      <c r="Y7" s="47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250" t="s">
        <v>69</v>
      </c>
      <c r="AS7" s="11" t="s">
        <v>109</v>
      </c>
      <c r="AT7" s="11" t="s">
        <v>109</v>
      </c>
      <c r="AU7" s="11" t="s">
        <v>109</v>
      </c>
      <c r="AV7" s="11" t="s">
        <v>109</v>
      </c>
      <c r="AW7" s="47" t="s">
        <v>8</v>
      </c>
      <c r="AX7" s="47" t="s">
        <v>8</v>
      </c>
      <c r="AY7" s="47" t="s">
        <v>8</v>
      </c>
      <c r="AZ7" s="47" t="s">
        <v>8</v>
      </c>
      <c r="BA7" s="47" t="s">
        <v>8</v>
      </c>
      <c r="BB7" s="47" t="s">
        <v>8</v>
      </c>
      <c r="BC7" s="47" t="s">
        <v>8</v>
      </c>
      <c r="BD7" s="47" t="s">
        <v>8</v>
      </c>
      <c r="BE7" s="47" t="s">
        <v>8</v>
      </c>
      <c r="BF7" s="193" t="s">
        <v>72</v>
      </c>
    </row>
    <row r="8" spans="1:58" ht="19.5" customHeight="1">
      <c r="A8" s="193">
        <v>3</v>
      </c>
      <c r="B8" s="194" t="s">
        <v>179</v>
      </c>
      <c r="C8" s="195" t="s">
        <v>184</v>
      </c>
      <c r="D8" s="87">
        <v>20</v>
      </c>
      <c r="E8" s="195" t="s">
        <v>137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248" t="s">
        <v>69</v>
      </c>
      <c r="W8" s="47" t="s">
        <v>8</v>
      </c>
      <c r="X8" s="47" t="s">
        <v>8</v>
      </c>
      <c r="Y8" s="47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 t="s">
        <v>109</v>
      </c>
      <c r="AL8" s="11"/>
      <c r="AM8" s="11"/>
      <c r="AN8" s="11" t="s">
        <v>109</v>
      </c>
      <c r="AO8" s="11"/>
      <c r="AP8" s="11"/>
      <c r="AQ8" s="11" t="s">
        <v>109</v>
      </c>
      <c r="AR8" s="251"/>
      <c r="AS8" s="11"/>
      <c r="AT8" s="11" t="s">
        <v>109</v>
      </c>
      <c r="AU8" s="11"/>
      <c r="AV8" s="250" t="s">
        <v>69</v>
      </c>
      <c r="AW8" s="47" t="s">
        <v>8</v>
      </c>
      <c r="AX8" s="47" t="s">
        <v>8</v>
      </c>
      <c r="AY8" s="47" t="s">
        <v>8</v>
      </c>
      <c r="AZ8" s="47" t="s">
        <v>8</v>
      </c>
      <c r="BA8" s="47" t="s">
        <v>8</v>
      </c>
      <c r="BB8" s="47" t="s">
        <v>8</v>
      </c>
      <c r="BC8" s="47" t="s">
        <v>8</v>
      </c>
      <c r="BD8" s="47" t="s">
        <v>8</v>
      </c>
      <c r="BE8" s="47" t="s">
        <v>8</v>
      </c>
      <c r="BF8" s="193" t="s">
        <v>72</v>
      </c>
    </row>
    <row r="9" spans="1:58" ht="19.5" customHeight="1">
      <c r="A9" s="193">
        <v>4</v>
      </c>
      <c r="B9" s="194" t="s">
        <v>180</v>
      </c>
      <c r="C9" s="195" t="s">
        <v>182</v>
      </c>
      <c r="D9" s="87">
        <v>7</v>
      </c>
      <c r="E9" s="195" t="s">
        <v>137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248" t="s">
        <v>69</v>
      </c>
      <c r="W9" s="47" t="s">
        <v>8</v>
      </c>
      <c r="X9" s="47" t="s">
        <v>8</v>
      </c>
      <c r="Y9" s="47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 t="s">
        <v>109</v>
      </c>
      <c r="AK9" s="11"/>
      <c r="AL9" s="11"/>
      <c r="AM9" s="11" t="s">
        <v>109</v>
      </c>
      <c r="AN9" s="11"/>
      <c r="AO9" s="11"/>
      <c r="AP9" s="11" t="s">
        <v>109</v>
      </c>
      <c r="AQ9" s="11"/>
      <c r="AR9" s="250"/>
      <c r="AS9" s="11" t="s">
        <v>109</v>
      </c>
      <c r="AT9" s="11"/>
      <c r="AU9" s="11"/>
      <c r="AV9" s="250" t="s">
        <v>69</v>
      </c>
      <c r="AW9" s="47" t="s">
        <v>8</v>
      </c>
      <c r="AX9" s="47" t="s">
        <v>8</v>
      </c>
      <c r="AY9" s="47" t="s">
        <v>8</v>
      </c>
      <c r="AZ9" s="47" t="s">
        <v>8</v>
      </c>
      <c r="BA9" s="47" t="s">
        <v>8</v>
      </c>
      <c r="BB9" s="47" t="s">
        <v>8</v>
      </c>
      <c r="BC9" s="47" t="s">
        <v>8</v>
      </c>
      <c r="BD9" s="47" t="s">
        <v>8</v>
      </c>
      <c r="BE9" s="47" t="s">
        <v>8</v>
      </c>
      <c r="BF9" s="193" t="s">
        <v>72</v>
      </c>
    </row>
    <row r="10" spans="1:58" ht="19.5" customHeight="1">
      <c r="A10" s="193">
        <v>5</v>
      </c>
      <c r="B10" s="194" t="s">
        <v>181</v>
      </c>
      <c r="C10" s="195" t="s">
        <v>183</v>
      </c>
      <c r="D10" s="87">
        <v>6</v>
      </c>
      <c r="E10" s="195" t="s">
        <v>137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248" t="s">
        <v>69</v>
      </c>
      <c r="W10" s="47" t="s">
        <v>8</v>
      </c>
      <c r="X10" s="47" t="s">
        <v>8</v>
      </c>
      <c r="Y10" s="47"/>
      <c r="Z10" s="11"/>
      <c r="AA10" s="11"/>
      <c r="AB10" s="11"/>
      <c r="AC10" s="11"/>
      <c r="AD10" s="11"/>
      <c r="AE10" s="11"/>
      <c r="AF10" s="11"/>
      <c r="AG10" s="11"/>
      <c r="AH10" s="11"/>
      <c r="AI10" s="11" t="s">
        <v>109</v>
      </c>
      <c r="AJ10" s="11"/>
      <c r="AK10" s="11"/>
      <c r="AL10" s="11" t="s">
        <v>109</v>
      </c>
      <c r="AM10" s="11"/>
      <c r="AN10" s="11"/>
      <c r="AO10" s="11" t="s">
        <v>109</v>
      </c>
      <c r="AP10" s="11"/>
      <c r="AQ10" s="11"/>
      <c r="AR10" s="251" t="s">
        <v>109</v>
      </c>
      <c r="AS10" s="11"/>
      <c r="AT10" s="11"/>
      <c r="AU10" s="11"/>
      <c r="AV10" s="250" t="s">
        <v>69</v>
      </c>
      <c r="AW10" s="47" t="s">
        <v>8</v>
      </c>
      <c r="AX10" s="47" t="s">
        <v>8</v>
      </c>
      <c r="AY10" s="47" t="s">
        <v>8</v>
      </c>
      <c r="AZ10" s="47" t="s">
        <v>8</v>
      </c>
      <c r="BA10" s="47" t="s">
        <v>8</v>
      </c>
      <c r="BB10" s="47" t="s">
        <v>8</v>
      </c>
      <c r="BC10" s="47" t="s">
        <v>8</v>
      </c>
      <c r="BD10" s="47" t="s">
        <v>8</v>
      </c>
      <c r="BE10" s="47" t="s">
        <v>8</v>
      </c>
      <c r="BF10" s="193" t="s">
        <v>72</v>
      </c>
    </row>
    <row r="11" spans="1:58" ht="19.5" customHeight="1">
      <c r="A11" s="87"/>
      <c r="B11" s="87"/>
      <c r="C11" s="197" t="s">
        <v>40</v>
      </c>
      <c r="D11" s="186">
        <v>97</v>
      </c>
      <c r="E11" s="183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328" t="s">
        <v>120</v>
      </c>
      <c r="AD11" s="331"/>
      <c r="AE11" s="331"/>
      <c r="AF11" s="331"/>
      <c r="AG11" s="331"/>
      <c r="AH11" s="331"/>
      <c r="AI11" s="331"/>
      <c r="AJ11" s="11"/>
      <c r="AK11" s="183"/>
      <c r="AL11" s="183"/>
      <c r="AM11" s="183"/>
      <c r="AN11" s="183"/>
      <c r="AO11" s="183"/>
      <c r="AP11" s="183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87"/>
    </row>
    <row r="12" spans="1:58" s="199" customFormat="1" ht="19.5" customHeight="1">
      <c r="A12" s="193">
        <v>6</v>
      </c>
      <c r="B12" s="194">
        <v>24</v>
      </c>
      <c r="C12" s="195" t="s">
        <v>28</v>
      </c>
      <c r="D12" s="193">
        <v>27</v>
      </c>
      <c r="E12" s="206" t="s">
        <v>146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248" t="s">
        <v>69</v>
      </c>
      <c r="W12" s="47" t="s">
        <v>8</v>
      </c>
      <c r="X12" s="47" t="s">
        <v>8</v>
      </c>
      <c r="Y12" s="47"/>
      <c r="Z12" s="47"/>
      <c r="AA12" s="47"/>
      <c r="AB12" s="47"/>
      <c r="AC12" s="47"/>
      <c r="AD12" s="47"/>
      <c r="AE12" s="47"/>
      <c r="AF12" s="11"/>
      <c r="AG12" s="47"/>
      <c r="AH12" s="11"/>
      <c r="AI12" s="11"/>
      <c r="AJ12" s="47"/>
      <c r="AK12" s="250" t="s">
        <v>69</v>
      </c>
      <c r="AL12" s="250"/>
      <c r="AM12" s="251" t="s">
        <v>109</v>
      </c>
      <c r="AN12" s="11" t="s">
        <v>109</v>
      </c>
      <c r="AO12" s="11" t="s">
        <v>109</v>
      </c>
      <c r="AP12" s="11" t="s">
        <v>109</v>
      </c>
      <c r="AQ12" s="252" t="s">
        <v>109</v>
      </c>
      <c r="AR12" s="11" t="s">
        <v>109</v>
      </c>
      <c r="AS12" s="11" t="s">
        <v>109</v>
      </c>
      <c r="AT12" s="11" t="s">
        <v>110</v>
      </c>
      <c r="AU12" s="11" t="s">
        <v>110</v>
      </c>
      <c r="AV12" s="251" t="s">
        <v>110</v>
      </c>
      <c r="AW12" s="47" t="s">
        <v>8</v>
      </c>
      <c r="AX12" s="47" t="s">
        <v>8</v>
      </c>
      <c r="AY12" s="47" t="s">
        <v>8</v>
      </c>
      <c r="AZ12" s="47" t="s">
        <v>8</v>
      </c>
      <c r="BA12" s="47" t="s">
        <v>8</v>
      </c>
      <c r="BB12" s="47" t="s">
        <v>8</v>
      </c>
      <c r="BC12" s="47" t="s">
        <v>8</v>
      </c>
      <c r="BD12" s="47" t="s">
        <v>8</v>
      </c>
      <c r="BE12" s="47" t="s">
        <v>8</v>
      </c>
      <c r="BF12" s="193" t="s">
        <v>70</v>
      </c>
    </row>
    <row r="13" spans="1:58" s="199" customFormat="1" ht="19.5" customHeight="1">
      <c r="A13" s="193">
        <v>7</v>
      </c>
      <c r="B13" s="194">
        <v>25</v>
      </c>
      <c r="C13" s="195" t="s">
        <v>7</v>
      </c>
      <c r="D13" s="193">
        <v>23</v>
      </c>
      <c r="E13" s="206" t="s">
        <v>147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248" t="s">
        <v>69</v>
      </c>
      <c r="W13" s="47" t="s">
        <v>8</v>
      </c>
      <c r="X13" s="47" t="s">
        <v>8</v>
      </c>
      <c r="Y13" s="47"/>
      <c r="Z13" s="47"/>
      <c r="AA13" s="47"/>
      <c r="AB13" s="47"/>
      <c r="AC13" s="47"/>
      <c r="AD13" s="47" t="s">
        <v>109</v>
      </c>
      <c r="AE13" s="47"/>
      <c r="AF13" s="47" t="s">
        <v>109</v>
      </c>
      <c r="AG13" s="47"/>
      <c r="AH13" s="47" t="s">
        <v>109</v>
      </c>
      <c r="AI13" s="47"/>
      <c r="AJ13" s="47" t="s">
        <v>109</v>
      </c>
      <c r="AK13" s="247"/>
      <c r="AL13" s="247" t="s">
        <v>109</v>
      </c>
      <c r="AM13" s="47"/>
      <c r="AN13" s="47" t="s">
        <v>109</v>
      </c>
      <c r="AO13" s="47"/>
      <c r="AP13" s="47" t="s">
        <v>109</v>
      </c>
      <c r="AQ13" s="47"/>
      <c r="AR13" s="250" t="s">
        <v>69</v>
      </c>
      <c r="AS13" s="47" t="s">
        <v>109</v>
      </c>
      <c r="AT13" s="47" t="s">
        <v>109</v>
      </c>
      <c r="AU13" s="47" t="s">
        <v>109</v>
      </c>
      <c r="AV13" s="47" t="s">
        <v>109</v>
      </c>
      <c r="AW13" s="47" t="s">
        <v>8</v>
      </c>
      <c r="AX13" s="47" t="s">
        <v>8</v>
      </c>
      <c r="AY13" s="47" t="s">
        <v>8</v>
      </c>
      <c r="AZ13" s="47" t="s">
        <v>8</v>
      </c>
      <c r="BA13" s="47" t="s">
        <v>8</v>
      </c>
      <c r="BB13" s="47" t="s">
        <v>8</v>
      </c>
      <c r="BC13" s="47" t="s">
        <v>8</v>
      </c>
      <c r="BD13" s="47" t="s">
        <v>8</v>
      </c>
      <c r="BE13" s="47" t="s">
        <v>8</v>
      </c>
      <c r="BF13" s="193" t="s">
        <v>105</v>
      </c>
    </row>
    <row r="14" spans="1:58" s="199" customFormat="1" ht="19.5" customHeight="1">
      <c r="A14" s="193">
        <v>8</v>
      </c>
      <c r="B14" s="194" t="s">
        <v>186</v>
      </c>
      <c r="C14" s="195" t="s">
        <v>184</v>
      </c>
      <c r="D14" s="193">
        <v>12</v>
      </c>
      <c r="E14" s="201" t="s">
        <v>185</v>
      </c>
      <c r="F14" s="47"/>
      <c r="G14" s="47"/>
      <c r="H14" s="47"/>
      <c r="I14" s="47"/>
      <c r="J14" s="47"/>
      <c r="K14" s="47" t="s">
        <v>109</v>
      </c>
      <c r="L14" s="47"/>
      <c r="M14" s="47"/>
      <c r="N14" s="47" t="s">
        <v>109</v>
      </c>
      <c r="O14" s="47"/>
      <c r="P14" s="47"/>
      <c r="Q14" s="47" t="s">
        <v>109</v>
      </c>
      <c r="R14" s="47"/>
      <c r="S14" s="47"/>
      <c r="T14" s="253" t="s">
        <v>109</v>
      </c>
      <c r="U14" s="47" t="s">
        <v>109</v>
      </c>
      <c r="V14" s="248" t="s">
        <v>69</v>
      </c>
      <c r="W14" s="47" t="s">
        <v>8</v>
      </c>
      <c r="X14" s="47" t="s">
        <v>8</v>
      </c>
      <c r="Y14" s="47"/>
      <c r="Z14" s="47"/>
      <c r="AA14" s="47"/>
      <c r="AB14" s="47"/>
      <c r="AC14" s="47"/>
      <c r="AD14" s="47"/>
      <c r="AE14" s="47"/>
      <c r="AF14" s="47" t="s">
        <v>109</v>
      </c>
      <c r="AG14" s="247"/>
      <c r="AH14" s="251" t="s">
        <v>109</v>
      </c>
      <c r="AI14" s="247"/>
      <c r="AJ14" s="247" t="s">
        <v>109</v>
      </c>
      <c r="AK14" s="250"/>
      <c r="AL14" s="47" t="s">
        <v>109</v>
      </c>
      <c r="AM14" s="47"/>
      <c r="AN14" s="47"/>
      <c r="AO14" s="250" t="s">
        <v>69</v>
      </c>
      <c r="AP14" s="47" t="s">
        <v>110</v>
      </c>
      <c r="AQ14" s="47" t="s">
        <v>110</v>
      </c>
      <c r="AR14" s="11" t="s">
        <v>110</v>
      </c>
      <c r="AS14" s="11" t="s">
        <v>110</v>
      </c>
      <c r="AT14" s="11" t="s">
        <v>110</v>
      </c>
      <c r="AU14" s="11" t="s">
        <v>110</v>
      </c>
      <c r="AV14" s="253" t="s">
        <v>110</v>
      </c>
      <c r="AW14" s="47" t="s">
        <v>8</v>
      </c>
      <c r="AX14" s="47" t="s">
        <v>8</v>
      </c>
      <c r="AY14" s="47" t="s">
        <v>8</v>
      </c>
      <c r="AZ14" s="47" t="s">
        <v>8</v>
      </c>
      <c r="BA14" s="47" t="s">
        <v>8</v>
      </c>
      <c r="BB14" s="47" t="s">
        <v>8</v>
      </c>
      <c r="BC14" s="47" t="s">
        <v>8</v>
      </c>
      <c r="BD14" s="47" t="s">
        <v>8</v>
      </c>
      <c r="BE14" s="47" t="s">
        <v>8</v>
      </c>
      <c r="BF14" s="193" t="s">
        <v>127</v>
      </c>
    </row>
    <row r="15" spans="1:58" s="199" customFormat="1" ht="19.5" customHeight="1">
      <c r="A15" s="193">
        <v>9</v>
      </c>
      <c r="B15" s="194" t="s">
        <v>187</v>
      </c>
      <c r="C15" s="195" t="s">
        <v>182</v>
      </c>
      <c r="D15" s="193">
        <v>5</v>
      </c>
      <c r="E15" s="201" t="s">
        <v>185</v>
      </c>
      <c r="F15" s="47"/>
      <c r="G15" s="47"/>
      <c r="H15" s="47"/>
      <c r="I15" s="47"/>
      <c r="J15" s="47"/>
      <c r="K15" s="47"/>
      <c r="L15" s="47" t="s">
        <v>109</v>
      </c>
      <c r="M15" s="47"/>
      <c r="N15" s="47"/>
      <c r="O15" s="47" t="s">
        <v>109</v>
      </c>
      <c r="P15" s="47"/>
      <c r="Q15" s="47"/>
      <c r="R15" s="47" t="s">
        <v>109</v>
      </c>
      <c r="S15" s="47"/>
      <c r="T15" s="253" t="s">
        <v>109</v>
      </c>
      <c r="U15" s="47" t="s">
        <v>109</v>
      </c>
      <c r="V15" s="248" t="s">
        <v>69</v>
      </c>
      <c r="W15" s="47" t="s">
        <v>8</v>
      </c>
      <c r="X15" s="47" t="s">
        <v>8</v>
      </c>
      <c r="Y15" s="47"/>
      <c r="Z15" s="47"/>
      <c r="AA15" s="47"/>
      <c r="AB15" s="47"/>
      <c r="AC15" s="47"/>
      <c r="AD15" s="47"/>
      <c r="AE15" s="47"/>
      <c r="AF15" s="47"/>
      <c r="AG15" s="247" t="s">
        <v>109</v>
      </c>
      <c r="AH15" s="251"/>
      <c r="AI15" s="247" t="s">
        <v>109</v>
      </c>
      <c r="AJ15" s="247"/>
      <c r="AK15" s="47" t="s">
        <v>109</v>
      </c>
      <c r="AL15" s="47"/>
      <c r="AM15" s="47" t="s">
        <v>109</v>
      </c>
      <c r="AN15" s="47"/>
      <c r="AO15" s="250" t="s">
        <v>69</v>
      </c>
      <c r="AP15" s="47" t="s">
        <v>110</v>
      </c>
      <c r="AQ15" s="47" t="s">
        <v>110</v>
      </c>
      <c r="AR15" s="11" t="s">
        <v>110</v>
      </c>
      <c r="AS15" s="11" t="s">
        <v>110</v>
      </c>
      <c r="AT15" s="11" t="s">
        <v>110</v>
      </c>
      <c r="AU15" s="11" t="s">
        <v>110</v>
      </c>
      <c r="AV15" s="253" t="s">
        <v>110</v>
      </c>
      <c r="AW15" s="47" t="s">
        <v>8</v>
      </c>
      <c r="AX15" s="47" t="s">
        <v>8</v>
      </c>
      <c r="AY15" s="47" t="s">
        <v>8</v>
      </c>
      <c r="AZ15" s="47" t="s">
        <v>8</v>
      </c>
      <c r="BA15" s="47" t="s">
        <v>8</v>
      </c>
      <c r="BB15" s="47" t="s">
        <v>8</v>
      </c>
      <c r="BC15" s="47" t="s">
        <v>8</v>
      </c>
      <c r="BD15" s="47" t="s">
        <v>8</v>
      </c>
      <c r="BE15" s="47" t="s">
        <v>8</v>
      </c>
      <c r="BF15" s="193" t="s">
        <v>127</v>
      </c>
    </row>
    <row r="16" spans="1:58" s="199" customFormat="1" ht="19.5" customHeight="1">
      <c r="A16" s="193">
        <v>10</v>
      </c>
      <c r="B16" s="194" t="s">
        <v>188</v>
      </c>
      <c r="C16" s="195" t="s">
        <v>183</v>
      </c>
      <c r="D16" s="193">
        <v>4</v>
      </c>
      <c r="E16" s="201" t="s">
        <v>185</v>
      </c>
      <c r="F16" s="47"/>
      <c r="G16" s="47"/>
      <c r="H16" s="47"/>
      <c r="I16" s="47"/>
      <c r="J16" s="47"/>
      <c r="K16" s="47"/>
      <c r="L16" s="47"/>
      <c r="M16" s="47" t="s">
        <v>109</v>
      </c>
      <c r="N16" s="47"/>
      <c r="O16" s="47"/>
      <c r="P16" s="47" t="s">
        <v>109</v>
      </c>
      <c r="Q16" s="47"/>
      <c r="R16" s="47"/>
      <c r="S16" s="47" t="s">
        <v>109</v>
      </c>
      <c r="T16" s="253" t="s">
        <v>109</v>
      </c>
      <c r="U16" s="47" t="s">
        <v>109</v>
      </c>
      <c r="V16" s="248" t="s">
        <v>69</v>
      </c>
      <c r="W16" s="47" t="s">
        <v>8</v>
      </c>
      <c r="X16" s="47" t="s">
        <v>8</v>
      </c>
      <c r="Y16" s="47"/>
      <c r="Z16" s="47"/>
      <c r="AA16" s="47"/>
      <c r="AB16" s="47"/>
      <c r="AC16" s="47"/>
      <c r="AD16" s="47"/>
      <c r="AE16" s="47"/>
      <c r="AF16" s="47"/>
      <c r="AG16" s="247" t="s">
        <v>109</v>
      </c>
      <c r="AH16" s="251"/>
      <c r="AI16" s="247" t="s">
        <v>109</v>
      </c>
      <c r="AJ16" s="247"/>
      <c r="AK16" s="47" t="s">
        <v>109</v>
      </c>
      <c r="AL16" s="47"/>
      <c r="AM16" s="47" t="s">
        <v>109</v>
      </c>
      <c r="AN16" s="47"/>
      <c r="AO16" s="250" t="s">
        <v>69</v>
      </c>
      <c r="AP16" s="47" t="s">
        <v>110</v>
      </c>
      <c r="AQ16" s="47" t="s">
        <v>110</v>
      </c>
      <c r="AR16" s="11" t="s">
        <v>110</v>
      </c>
      <c r="AS16" s="11" t="s">
        <v>110</v>
      </c>
      <c r="AT16" s="11" t="s">
        <v>110</v>
      </c>
      <c r="AU16" s="11" t="s">
        <v>110</v>
      </c>
      <c r="AV16" s="253" t="s">
        <v>110</v>
      </c>
      <c r="AW16" s="47" t="s">
        <v>8</v>
      </c>
      <c r="AX16" s="47" t="s">
        <v>8</v>
      </c>
      <c r="AY16" s="47" t="s">
        <v>8</v>
      </c>
      <c r="AZ16" s="47" t="s">
        <v>8</v>
      </c>
      <c r="BA16" s="47" t="s">
        <v>8</v>
      </c>
      <c r="BB16" s="47" t="s">
        <v>8</v>
      </c>
      <c r="BC16" s="47" t="s">
        <v>8</v>
      </c>
      <c r="BD16" s="47" t="s">
        <v>8</v>
      </c>
      <c r="BE16" s="47" t="s">
        <v>8</v>
      </c>
      <c r="BF16" s="193" t="s">
        <v>127</v>
      </c>
    </row>
    <row r="17" spans="1:58" ht="19.5" customHeight="1">
      <c r="A17" s="87"/>
      <c r="B17" s="186"/>
      <c r="C17" s="200" t="s">
        <v>40</v>
      </c>
      <c r="D17" s="194">
        <v>71</v>
      </c>
      <c r="E17" s="315" t="s">
        <v>116</v>
      </c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</row>
    <row r="18" spans="1:58" s="199" customFormat="1" ht="19.5" customHeight="1">
      <c r="A18" s="193">
        <v>11</v>
      </c>
      <c r="B18" s="194">
        <v>34</v>
      </c>
      <c r="C18" s="195" t="s">
        <v>121</v>
      </c>
      <c r="D18" s="193">
        <v>24</v>
      </c>
      <c r="E18" s="260" t="s">
        <v>163</v>
      </c>
      <c r="F18" s="247"/>
      <c r="G18" s="247"/>
      <c r="H18" s="247"/>
      <c r="I18" s="247"/>
      <c r="J18" s="247"/>
      <c r="K18" s="247"/>
      <c r="L18" s="247"/>
      <c r="M18" s="247"/>
      <c r="N18" s="47" t="s">
        <v>110</v>
      </c>
      <c r="O18" s="47" t="s">
        <v>110</v>
      </c>
      <c r="P18" s="47" t="s">
        <v>110</v>
      </c>
      <c r="Q18" s="47" t="s">
        <v>110</v>
      </c>
      <c r="R18" s="47" t="s">
        <v>110</v>
      </c>
      <c r="S18" s="47" t="s">
        <v>110</v>
      </c>
      <c r="T18" s="253" t="s">
        <v>110</v>
      </c>
      <c r="U18" s="47" t="s">
        <v>110</v>
      </c>
      <c r="V18" s="47" t="s">
        <v>110</v>
      </c>
      <c r="W18" s="47" t="s">
        <v>8</v>
      </c>
      <c r="X18" s="47" t="s">
        <v>8</v>
      </c>
      <c r="Y18" s="47" t="s">
        <v>110</v>
      </c>
      <c r="Z18" s="247" t="s">
        <v>110</v>
      </c>
      <c r="AA18" s="247" t="s">
        <v>110</v>
      </c>
      <c r="AB18" s="247" t="s">
        <v>110</v>
      </c>
      <c r="AC18" s="247" t="s">
        <v>110</v>
      </c>
      <c r="AD18" s="47" t="s">
        <v>110</v>
      </c>
      <c r="AE18" s="47" t="s">
        <v>110</v>
      </c>
      <c r="AF18" s="47" t="s">
        <v>110</v>
      </c>
      <c r="AG18" s="47" t="s">
        <v>110</v>
      </c>
      <c r="AH18" s="47" t="s">
        <v>110</v>
      </c>
      <c r="AI18" s="47" t="s">
        <v>110</v>
      </c>
      <c r="AJ18" s="47" t="s">
        <v>110</v>
      </c>
      <c r="AK18" s="47" t="s">
        <v>110</v>
      </c>
      <c r="AL18" s="47" t="s">
        <v>110</v>
      </c>
      <c r="AM18" s="47" t="s">
        <v>110</v>
      </c>
      <c r="AN18" s="47" t="s">
        <v>110</v>
      </c>
      <c r="AO18" s="47" t="s">
        <v>110</v>
      </c>
      <c r="AP18" s="254"/>
      <c r="AQ18" s="47"/>
      <c r="AR18" s="47"/>
      <c r="AS18" s="47"/>
      <c r="AT18" s="47"/>
      <c r="AU18" s="250" t="s">
        <v>19</v>
      </c>
      <c r="AV18" s="250" t="s">
        <v>19</v>
      </c>
      <c r="AW18" s="250"/>
      <c r="AX18" s="255"/>
      <c r="AY18" s="256"/>
      <c r="AZ18" s="256"/>
      <c r="BA18" s="256"/>
      <c r="BB18" s="256"/>
      <c r="BC18" s="256"/>
      <c r="BD18" s="256"/>
      <c r="BE18" s="256"/>
      <c r="BF18" s="193" t="s">
        <v>75</v>
      </c>
    </row>
    <row r="19" spans="1:58" s="199" customFormat="1" ht="19.5" customHeight="1">
      <c r="A19" s="193">
        <v>12</v>
      </c>
      <c r="B19" s="194">
        <v>35</v>
      </c>
      <c r="C19" s="195" t="s">
        <v>7</v>
      </c>
      <c r="D19" s="193">
        <v>23</v>
      </c>
      <c r="E19" s="206" t="s">
        <v>61</v>
      </c>
      <c r="F19" s="47" t="s">
        <v>109</v>
      </c>
      <c r="G19" s="47" t="s">
        <v>109</v>
      </c>
      <c r="H19" s="47" t="s">
        <v>110</v>
      </c>
      <c r="I19" s="47" t="s">
        <v>110</v>
      </c>
      <c r="J19" s="47" t="s">
        <v>110</v>
      </c>
      <c r="K19" s="47" t="s">
        <v>110</v>
      </c>
      <c r="L19" s="47" t="s">
        <v>110</v>
      </c>
      <c r="M19" s="247" t="s">
        <v>110</v>
      </c>
      <c r="N19" s="47" t="s">
        <v>110</v>
      </c>
      <c r="O19" s="47" t="s">
        <v>110</v>
      </c>
      <c r="P19" s="247"/>
      <c r="Q19" s="247"/>
      <c r="R19" s="247"/>
      <c r="S19" s="247"/>
      <c r="T19" s="247"/>
      <c r="U19" s="247"/>
      <c r="V19" s="248" t="s">
        <v>69</v>
      </c>
      <c r="W19" s="47" t="s">
        <v>8</v>
      </c>
      <c r="X19" s="47" t="s">
        <v>8</v>
      </c>
      <c r="Y19" s="47"/>
      <c r="Z19" s="247" t="s">
        <v>110</v>
      </c>
      <c r="AA19" s="247" t="s">
        <v>110</v>
      </c>
      <c r="AB19" s="247" t="s">
        <v>110</v>
      </c>
      <c r="AC19" s="247" t="s">
        <v>110</v>
      </c>
      <c r="AD19" s="47" t="s">
        <v>110</v>
      </c>
      <c r="AE19" s="47" t="s">
        <v>110</v>
      </c>
      <c r="AF19" s="47" t="s">
        <v>110</v>
      </c>
      <c r="AG19" s="47" t="s">
        <v>110</v>
      </c>
      <c r="AH19" s="47" t="s">
        <v>110</v>
      </c>
      <c r="AI19" s="47" t="s">
        <v>110</v>
      </c>
      <c r="AJ19" s="47" t="s">
        <v>110</v>
      </c>
      <c r="AK19" s="47" t="s">
        <v>110</v>
      </c>
      <c r="AL19" s="47" t="s">
        <v>110</v>
      </c>
      <c r="AM19" s="47" t="s">
        <v>110</v>
      </c>
      <c r="AN19" s="47"/>
      <c r="AO19" s="47"/>
      <c r="AP19" s="47"/>
      <c r="AQ19" s="47"/>
      <c r="AR19" s="47"/>
      <c r="AS19" s="47"/>
      <c r="AT19" s="47"/>
      <c r="AU19" s="250" t="s">
        <v>19</v>
      </c>
      <c r="AV19" s="250" t="s">
        <v>19</v>
      </c>
      <c r="AW19" s="250"/>
      <c r="AX19" s="257"/>
      <c r="AY19" s="257"/>
      <c r="AZ19" s="257"/>
      <c r="BA19" s="257"/>
      <c r="BB19" s="257"/>
      <c r="BC19" s="257"/>
      <c r="BD19" s="257"/>
      <c r="BE19" s="257"/>
      <c r="BF19" s="193" t="s">
        <v>122</v>
      </c>
    </row>
    <row r="20" spans="1:58" s="199" customFormat="1" ht="19.5" customHeight="1">
      <c r="A20" s="193">
        <v>13</v>
      </c>
      <c r="B20" s="194">
        <v>37</v>
      </c>
      <c r="C20" s="195" t="s">
        <v>119</v>
      </c>
      <c r="D20" s="193">
        <v>21</v>
      </c>
      <c r="E20" s="260" t="s">
        <v>136</v>
      </c>
      <c r="F20" s="47" t="s">
        <v>110</v>
      </c>
      <c r="G20" s="47" t="s">
        <v>110</v>
      </c>
      <c r="H20" s="47" t="s">
        <v>110</v>
      </c>
      <c r="I20" s="47" t="s">
        <v>110</v>
      </c>
      <c r="J20" s="47" t="s">
        <v>110</v>
      </c>
      <c r="K20" s="47"/>
      <c r="L20" s="47"/>
      <c r="M20" s="47"/>
      <c r="N20" s="47"/>
      <c r="O20" s="47"/>
      <c r="P20" s="247"/>
      <c r="Q20" s="247"/>
      <c r="R20" s="248" t="s">
        <v>69</v>
      </c>
      <c r="S20" s="47" t="s">
        <v>109</v>
      </c>
      <c r="T20" s="47" t="s">
        <v>109</v>
      </c>
      <c r="U20" s="47" t="s">
        <v>109</v>
      </c>
      <c r="V20" s="47" t="s">
        <v>109</v>
      </c>
      <c r="W20" s="47" t="s">
        <v>8</v>
      </c>
      <c r="X20" s="47" t="s">
        <v>8</v>
      </c>
      <c r="Y20" s="47"/>
      <c r="Z20" s="247" t="s">
        <v>110</v>
      </c>
      <c r="AA20" s="247" t="s">
        <v>110</v>
      </c>
      <c r="AB20" s="247" t="s">
        <v>110</v>
      </c>
      <c r="AC20" s="247" t="s">
        <v>110</v>
      </c>
      <c r="AD20" s="47" t="s">
        <v>110</v>
      </c>
      <c r="AE20" s="47" t="s">
        <v>110</v>
      </c>
      <c r="AF20" s="47" t="s">
        <v>110</v>
      </c>
      <c r="AG20" s="47" t="s">
        <v>110</v>
      </c>
      <c r="AH20" s="47" t="s">
        <v>110</v>
      </c>
      <c r="AI20" s="47" t="s">
        <v>110</v>
      </c>
      <c r="AJ20" s="47" t="s">
        <v>110</v>
      </c>
      <c r="AK20" s="47" t="s">
        <v>110</v>
      </c>
      <c r="AL20" s="47" t="s">
        <v>110</v>
      </c>
      <c r="AM20" s="47" t="s">
        <v>110</v>
      </c>
      <c r="AN20" s="47" t="s">
        <v>110</v>
      </c>
      <c r="AO20" s="47" t="s">
        <v>110</v>
      </c>
      <c r="AP20" s="47" t="s">
        <v>110</v>
      </c>
      <c r="AQ20" s="47"/>
      <c r="AR20" s="47"/>
      <c r="AS20" s="47"/>
      <c r="AT20" s="250"/>
      <c r="AU20" s="250" t="s">
        <v>19</v>
      </c>
      <c r="AV20" s="250" t="s">
        <v>19</v>
      </c>
      <c r="AW20" s="250"/>
      <c r="AX20" s="257"/>
      <c r="AY20" s="257"/>
      <c r="AZ20" s="257"/>
      <c r="BA20" s="257"/>
      <c r="BB20" s="257"/>
      <c r="BC20" s="257"/>
      <c r="BD20" s="257"/>
      <c r="BE20" s="257"/>
      <c r="BF20" s="193" t="s">
        <v>134</v>
      </c>
    </row>
    <row r="21" spans="1:58" s="199" customFormat="1" ht="19.5" customHeight="1">
      <c r="A21" s="47"/>
      <c r="B21" s="202"/>
      <c r="C21" s="203" t="s">
        <v>40</v>
      </c>
      <c r="D21" s="194">
        <v>68</v>
      </c>
      <c r="E21" s="316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</row>
    <row r="22" spans="1:58" s="199" customFormat="1" ht="19.5" customHeight="1">
      <c r="A22" s="47"/>
      <c r="B22" s="202"/>
      <c r="C22" s="203" t="s">
        <v>141</v>
      </c>
      <c r="D22" s="194">
        <v>236</v>
      </c>
      <c r="E22" s="315" t="s">
        <v>117</v>
      </c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</row>
    <row r="23" spans="1:58" s="199" customFormat="1" ht="19.5" customHeight="1">
      <c r="A23" s="193">
        <v>14</v>
      </c>
      <c r="B23" s="194" t="s">
        <v>151</v>
      </c>
      <c r="C23" s="205" t="str">
        <f>$C$31</f>
        <v>Технология продукции общественного питания</v>
      </c>
      <c r="D23" s="193">
        <v>33</v>
      </c>
      <c r="E23" s="195" t="s">
        <v>165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6"/>
      <c r="V23" s="196" t="s">
        <v>69</v>
      </c>
      <c r="W23" s="16" t="s">
        <v>8</v>
      </c>
      <c r="X23" s="16" t="s">
        <v>8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209"/>
      <c r="AS23" s="209"/>
      <c r="AT23" s="209"/>
      <c r="AU23" s="209"/>
      <c r="AV23" s="228" t="str">
        <f>$AV$24</f>
        <v>: : </v>
      </c>
      <c r="AW23" s="179" t="s">
        <v>8</v>
      </c>
      <c r="AX23" s="179" t="s">
        <v>8</v>
      </c>
      <c r="AY23" s="179" t="s">
        <v>8</v>
      </c>
      <c r="AZ23" s="179" t="s">
        <v>8</v>
      </c>
      <c r="BA23" s="179" t="s">
        <v>8</v>
      </c>
      <c r="BB23" s="179" t="s">
        <v>8</v>
      </c>
      <c r="BC23" s="179" t="s">
        <v>8</v>
      </c>
      <c r="BD23" s="179" t="s">
        <v>8</v>
      </c>
      <c r="BE23" s="179" t="s">
        <v>8</v>
      </c>
      <c r="BF23" s="11"/>
    </row>
    <row r="24" spans="1:58" s="199" customFormat="1" ht="19.5" customHeight="1">
      <c r="A24" s="193">
        <v>15</v>
      </c>
      <c r="B24" s="194" t="s">
        <v>152</v>
      </c>
      <c r="C24" s="205" t="s">
        <v>33</v>
      </c>
      <c r="D24" s="193">
        <v>32</v>
      </c>
      <c r="E24" s="260" t="s">
        <v>166</v>
      </c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6"/>
      <c r="V24" s="196" t="s">
        <v>69</v>
      </c>
      <c r="W24" s="16" t="s">
        <v>8</v>
      </c>
      <c r="X24" s="16" t="s">
        <v>8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96" t="s">
        <v>69</v>
      </c>
      <c r="AW24" s="179" t="s">
        <v>8</v>
      </c>
      <c r="AX24" s="179" t="s">
        <v>8</v>
      </c>
      <c r="AY24" s="179" t="s">
        <v>8</v>
      </c>
      <c r="AZ24" s="179" t="s">
        <v>8</v>
      </c>
      <c r="BA24" s="179" t="s">
        <v>8</v>
      </c>
      <c r="BB24" s="179" t="s">
        <v>8</v>
      </c>
      <c r="BC24" s="179" t="s">
        <v>8</v>
      </c>
      <c r="BD24" s="179" t="s">
        <v>8</v>
      </c>
      <c r="BE24" s="179" t="s">
        <v>8</v>
      </c>
      <c r="BF24" s="184"/>
    </row>
    <row r="25" spans="1:58" s="199" customFormat="1" ht="19.5" customHeight="1">
      <c r="A25" s="193">
        <v>16</v>
      </c>
      <c r="B25" s="194" t="s">
        <v>153</v>
      </c>
      <c r="C25" s="205" t="s">
        <v>113</v>
      </c>
      <c r="D25" s="193">
        <v>30</v>
      </c>
      <c r="E25" s="211" t="s">
        <v>139</v>
      </c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6"/>
      <c r="V25" s="196" t="s">
        <v>69</v>
      </c>
      <c r="W25" s="16" t="s">
        <v>8</v>
      </c>
      <c r="X25" s="16" t="s">
        <v>8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96" t="s">
        <v>69</v>
      </c>
      <c r="AW25" s="179" t="s">
        <v>8</v>
      </c>
      <c r="AX25" s="179" t="s">
        <v>8</v>
      </c>
      <c r="AY25" s="179" t="s">
        <v>8</v>
      </c>
      <c r="AZ25" s="179" t="s">
        <v>8</v>
      </c>
      <c r="BA25" s="179" t="s">
        <v>8</v>
      </c>
      <c r="BB25" s="179" t="s">
        <v>8</v>
      </c>
      <c r="BC25" s="179" t="s">
        <v>8</v>
      </c>
      <c r="BD25" s="179" t="s">
        <v>8</v>
      </c>
      <c r="BE25" s="179" t="s">
        <v>8</v>
      </c>
      <c r="BF25" s="184"/>
    </row>
    <row r="26" spans="1:58" s="199" customFormat="1" ht="19.5" customHeight="1">
      <c r="A26" s="193"/>
      <c r="B26" s="206"/>
      <c r="C26" s="200" t="s">
        <v>40</v>
      </c>
      <c r="D26" s="194">
        <v>95</v>
      </c>
      <c r="E26" s="315" t="s">
        <v>128</v>
      </c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</row>
    <row r="27" spans="1:58" s="199" customFormat="1" ht="19.5" customHeight="1">
      <c r="A27" s="193">
        <v>17</v>
      </c>
      <c r="B27" s="194" t="s">
        <v>154</v>
      </c>
      <c r="C27" s="205" t="str">
        <f>C23</f>
        <v>Технология продукции общественного питания</v>
      </c>
      <c r="D27" s="193">
        <v>28</v>
      </c>
      <c r="E27" s="195" t="s">
        <v>143</v>
      </c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225"/>
      <c r="V27" s="210" t="str">
        <f>V24</f>
        <v>: : </v>
      </c>
      <c r="W27" s="208" t="str">
        <f>W24</f>
        <v>К</v>
      </c>
      <c r="X27" s="208" t="str">
        <f>X24</f>
        <v>К</v>
      </c>
      <c r="Y27" s="208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196"/>
      <c r="AP27" s="16"/>
      <c r="AQ27" s="16"/>
      <c r="AR27" s="196" t="s">
        <v>69</v>
      </c>
      <c r="AS27" s="222" t="s">
        <v>109</v>
      </c>
      <c r="AT27" s="16" t="s">
        <v>109</v>
      </c>
      <c r="AU27" s="16" t="s">
        <v>110</v>
      </c>
      <c r="AV27" s="180" t="s">
        <v>110</v>
      </c>
      <c r="AW27" s="208" t="s">
        <v>8</v>
      </c>
      <c r="AX27" s="208" t="s">
        <v>8</v>
      </c>
      <c r="AY27" s="208" t="s">
        <v>8</v>
      </c>
      <c r="AZ27" s="208" t="s">
        <v>8</v>
      </c>
      <c r="BA27" s="208" t="s">
        <v>8</v>
      </c>
      <c r="BB27" s="208" t="s">
        <v>8</v>
      </c>
      <c r="BC27" s="208" t="s">
        <v>8</v>
      </c>
      <c r="BD27" s="208" t="s">
        <v>8</v>
      </c>
      <c r="BE27" s="208" t="s">
        <v>8</v>
      </c>
      <c r="BF27" s="87" t="s">
        <v>72</v>
      </c>
    </row>
    <row r="28" spans="1:58" s="199" customFormat="1" ht="19.5" customHeight="1">
      <c r="A28" s="193">
        <v>18</v>
      </c>
      <c r="B28" s="194" t="s">
        <v>155</v>
      </c>
      <c r="C28" s="205" t="str">
        <f>C24</f>
        <v>Эксплуатация судовых энергетических установок</v>
      </c>
      <c r="D28" s="193">
        <v>21</v>
      </c>
      <c r="E28" s="229" t="s">
        <v>148</v>
      </c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225"/>
      <c r="V28" s="210" t="str">
        <f aca="true" t="shared" si="0" ref="V28:X29">V23</f>
        <v>: : </v>
      </c>
      <c r="W28" s="208" t="str">
        <f t="shared" si="0"/>
        <v>К</v>
      </c>
      <c r="X28" s="208" t="str">
        <f t="shared" si="0"/>
        <v>К</v>
      </c>
      <c r="Y28" s="208"/>
      <c r="Z28" s="225"/>
      <c r="AA28" s="225"/>
      <c r="AB28" s="225"/>
      <c r="AC28" s="225"/>
      <c r="AD28" s="225"/>
      <c r="AE28" s="225"/>
      <c r="AF28" s="225"/>
      <c r="AG28" s="225"/>
      <c r="AH28" s="179"/>
      <c r="AI28" s="179" t="s">
        <v>109</v>
      </c>
      <c r="AJ28" s="16" t="s">
        <v>109</v>
      </c>
      <c r="AK28" s="16" t="s">
        <v>109</v>
      </c>
      <c r="AL28" s="225"/>
      <c r="AM28" s="225"/>
      <c r="AN28" s="225"/>
      <c r="AO28" s="225"/>
      <c r="AP28" s="225"/>
      <c r="AR28" s="196" t="s">
        <v>69</v>
      </c>
      <c r="AS28" s="16" t="s">
        <v>109</v>
      </c>
      <c r="AT28" s="16" t="s">
        <v>109</v>
      </c>
      <c r="AU28" s="16" t="s">
        <v>110</v>
      </c>
      <c r="AV28" s="16" t="s">
        <v>110</v>
      </c>
      <c r="AW28" s="16" t="s">
        <v>110</v>
      </c>
      <c r="AX28" s="16" t="s">
        <v>110</v>
      </c>
      <c r="AY28" s="16" t="s">
        <v>110</v>
      </c>
      <c r="AZ28" s="16" t="s">
        <v>8</v>
      </c>
      <c r="BA28" s="208" t="str">
        <f>BA27</f>
        <v>К</v>
      </c>
      <c r="BB28" s="16" t="str">
        <f>BB27</f>
        <v>К</v>
      </c>
      <c r="BC28" s="16" t="str">
        <f>BC27</f>
        <v>К</v>
      </c>
      <c r="BD28" s="16" t="str">
        <f>BD27</f>
        <v>К</v>
      </c>
      <c r="BE28" s="179" t="s">
        <v>8</v>
      </c>
      <c r="BF28" s="87" t="s">
        <v>70</v>
      </c>
    </row>
    <row r="29" spans="1:58" s="199" customFormat="1" ht="19.5" customHeight="1">
      <c r="A29" s="193">
        <v>19</v>
      </c>
      <c r="B29" s="194" t="s">
        <v>156</v>
      </c>
      <c r="C29" s="205" t="s">
        <v>113</v>
      </c>
      <c r="D29" s="193">
        <v>23</v>
      </c>
      <c r="E29" s="195" t="s">
        <v>54</v>
      </c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225"/>
      <c r="V29" s="210" t="str">
        <f t="shared" si="0"/>
        <v>: : </v>
      </c>
      <c r="W29" s="208" t="str">
        <f t="shared" si="0"/>
        <v>К</v>
      </c>
      <c r="X29" s="208" t="str">
        <f t="shared" si="0"/>
        <v>К</v>
      </c>
      <c r="Y29" s="208"/>
      <c r="Z29" s="225"/>
      <c r="AA29" s="225"/>
      <c r="AB29" s="225"/>
      <c r="AC29" s="225"/>
      <c r="AD29" s="225"/>
      <c r="AE29" s="225"/>
      <c r="AF29" s="225"/>
      <c r="AG29" s="225"/>
      <c r="AH29" s="16"/>
      <c r="AI29" s="16"/>
      <c r="AJ29" s="16"/>
      <c r="AK29" s="225"/>
      <c r="AL29" s="225"/>
      <c r="AM29" s="225"/>
      <c r="AN29" s="225"/>
      <c r="AO29" s="225"/>
      <c r="AP29" s="196"/>
      <c r="AQ29" s="196" t="s">
        <v>69</v>
      </c>
      <c r="AR29" s="244" t="s">
        <v>8</v>
      </c>
      <c r="AS29" s="180" t="s">
        <v>8</v>
      </c>
      <c r="AT29" s="180" t="s">
        <v>109</v>
      </c>
      <c r="AU29" s="16" t="s">
        <v>109</v>
      </c>
      <c r="AV29" s="16" t="s">
        <v>109</v>
      </c>
      <c r="AW29" s="16" t="s">
        <v>110</v>
      </c>
      <c r="AX29" s="16" t="s">
        <v>110</v>
      </c>
      <c r="AY29" s="16" t="s">
        <v>110</v>
      </c>
      <c r="AZ29" s="16" t="s">
        <v>110</v>
      </c>
      <c r="BA29" s="16" t="s">
        <v>110</v>
      </c>
      <c r="BB29" s="16" t="s">
        <v>8</v>
      </c>
      <c r="BC29" s="16" t="s">
        <v>8</v>
      </c>
      <c r="BD29" s="16" t="s">
        <v>8</v>
      </c>
      <c r="BE29" s="16" t="s">
        <v>8</v>
      </c>
      <c r="BF29" s="87" t="s">
        <v>149</v>
      </c>
    </row>
    <row r="30" spans="1:58" s="199" customFormat="1" ht="19.5" customHeight="1">
      <c r="A30" s="193"/>
      <c r="B30" s="194"/>
      <c r="C30" s="200" t="s">
        <v>40</v>
      </c>
      <c r="D30" s="194">
        <v>72</v>
      </c>
      <c r="E30" s="316" t="s">
        <v>123</v>
      </c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</row>
    <row r="31" spans="1:58" s="199" customFormat="1" ht="19.5" customHeight="1">
      <c r="A31" s="193">
        <v>20</v>
      </c>
      <c r="B31" s="207" t="s">
        <v>158</v>
      </c>
      <c r="C31" s="205" t="s">
        <v>5</v>
      </c>
      <c r="D31" s="193">
        <v>22</v>
      </c>
      <c r="E31" s="195" t="s">
        <v>164</v>
      </c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196" t="s">
        <v>69</v>
      </c>
      <c r="W31" s="179" t="s">
        <v>8</v>
      </c>
      <c r="X31" s="179" t="s">
        <v>8</v>
      </c>
      <c r="Y31" s="179"/>
      <c r="Z31" s="239"/>
      <c r="AA31" s="239"/>
      <c r="AB31" s="179"/>
      <c r="AC31" s="179"/>
      <c r="AD31" s="179"/>
      <c r="AE31" s="179"/>
      <c r="AF31" s="179"/>
      <c r="AG31" s="179"/>
      <c r="AH31" s="179"/>
      <c r="AI31" s="179"/>
      <c r="AK31" s="179"/>
      <c r="AL31" s="179"/>
      <c r="AM31" s="180"/>
      <c r="AN31" s="258" t="s">
        <v>69</v>
      </c>
      <c r="AO31" s="179" t="s">
        <v>109</v>
      </c>
      <c r="AP31" s="179" t="s">
        <v>109</v>
      </c>
      <c r="AQ31" s="179" t="s">
        <v>109</v>
      </c>
      <c r="AR31" s="198" t="s">
        <v>109</v>
      </c>
      <c r="AS31" s="198" t="s">
        <v>109</v>
      </c>
      <c r="AT31" s="198" t="s">
        <v>110</v>
      </c>
      <c r="AU31" s="198" t="s">
        <v>110</v>
      </c>
      <c r="AV31" s="198" t="s">
        <v>110</v>
      </c>
      <c r="AW31" s="16" t="s">
        <v>110</v>
      </c>
      <c r="AX31" s="16" t="s">
        <v>8</v>
      </c>
      <c r="AY31" s="16" t="s">
        <v>8</v>
      </c>
      <c r="AZ31" s="16" t="s">
        <v>8</v>
      </c>
      <c r="BA31" s="16" t="s">
        <v>8</v>
      </c>
      <c r="BB31" s="16" t="s">
        <v>8</v>
      </c>
      <c r="BC31" s="16" t="s">
        <v>8</v>
      </c>
      <c r="BD31" s="16" t="s">
        <v>8</v>
      </c>
      <c r="BE31" s="16" t="s">
        <v>8</v>
      </c>
      <c r="BF31" s="193" t="s">
        <v>104</v>
      </c>
    </row>
    <row r="32" spans="1:58" s="199" customFormat="1" ht="19.5" customHeight="1">
      <c r="A32" s="193">
        <v>21</v>
      </c>
      <c r="B32" s="207" t="s">
        <v>157</v>
      </c>
      <c r="C32" s="205" t="s">
        <v>33</v>
      </c>
      <c r="D32" s="193">
        <v>30</v>
      </c>
      <c r="E32" s="229" t="s">
        <v>138</v>
      </c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6"/>
      <c r="R32" s="225"/>
      <c r="S32" s="225"/>
      <c r="T32" s="225"/>
      <c r="V32" s="196" t="s">
        <v>69</v>
      </c>
      <c r="W32" s="179" t="s">
        <v>8</v>
      </c>
      <c r="X32" s="179" t="s">
        <v>8</v>
      </c>
      <c r="Y32" s="179"/>
      <c r="Z32" s="179"/>
      <c r="AA32" s="179"/>
      <c r="AB32" s="179"/>
      <c r="AC32" s="225"/>
      <c r="AD32" s="225"/>
      <c r="AE32" s="225"/>
      <c r="AF32" s="225"/>
      <c r="AG32" s="225"/>
      <c r="AH32" s="225"/>
      <c r="AI32" s="225"/>
      <c r="AJ32" s="179"/>
      <c r="AK32" s="259"/>
      <c r="AL32" s="196" t="s">
        <v>69</v>
      </c>
      <c r="AM32" s="180" t="s">
        <v>8</v>
      </c>
      <c r="AN32" s="180" t="s">
        <v>8</v>
      </c>
      <c r="AO32" s="179" t="s">
        <v>109</v>
      </c>
      <c r="AP32" s="180" t="s">
        <v>109</v>
      </c>
      <c r="AQ32" s="179" t="s">
        <v>109</v>
      </c>
      <c r="AR32" s="179" t="s">
        <v>109</v>
      </c>
      <c r="AS32" s="179" t="s">
        <v>109</v>
      </c>
      <c r="AT32" s="187" t="s">
        <v>110</v>
      </c>
      <c r="AU32" s="187" t="s">
        <v>110</v>
      </c>
      <c r="AV32" s="187" t="s">
        <v>110</v>
      </c>
      <c r="AW32" s="16" t="s">
        <v>110</v>
      </c>
      <c r="AX32" s="16" t="s">
        <v>110</v>
      </c>
      <c r="AY32" s="16" t="s">
        <v>110</v>
      </c>
      <c r="AZ32" s="16" t="s">
        <v>110</v>
      </c>
      <c r="BA32" s="16" t="s">
        <v>110</v>
      </c>
      <c r="BB32" s="16" t="s">
        <v>8</v>
      </c>
      <c r="BC32" s="16" t="s">
        <v>8</v>
      </c>
      <c r="BD32" s="16" t="s">
        <v>8</v>
      </c>
      <c r="BE32" s="16" t="s">
        <v>8</v>
      </c>
      <c r="BF32" s="193" t="s">
        <v>124</v>
      </c>
    </row>
    <row r="33" spans="1:58" s="199" customFormat="1" ht="19.5" customHeight="1">
      <c r="A33" s="193">
        <v>22</v>
      </c>
      <c r="B33" s="207" t="s">
        <v>159</v>
      </c>
      <c r="C33" s="205" t="s">
        <v>113</v>
      </c>
      <c r="D33" s="193">
        <v>23</v>
      </c>
      <c r="E33" s="201" t="s">
        <v>144</v>
      </c>
      <c r="F33" s="179"/>
      <c r="G33" s="179" t="s">
        <v>110</v>
      </c>
      <c r="H33" s="179" t="s">
        <v>110</v>
      </c>
      <c r="I33" s="179" t="s">
        <v>110</v>
      </c>
      <c r="J33" s="179" t="s">
        <v>110</v>
      </c>
      <c r="K33" s="179"/>
      <c r="L33" s="179"/>
      <c r="M33" s="179"/>
      <c r="N33" s="179"/>
      <c r="O33" s="179"/>
      <c r="P33" s="179"/>
      <c r="Q33" s="16"/>
      <c r="R33" s="225"/>
      <c r="S33" s="225"/>
      <c r="T33" s="225"/>
      <c r="U33" s="196" t="s">
        <v>69</v>
      </c>
      <c r="V33" s="222" t="s">
        <v>8</v>
      </c>
      <c r="W33" s="179" t="s">
        <v>8</v>
      </c>
      <c r="X33" s="179" t="s">
        <v>8</v>
      </c>
      <c r="Y33" s="179" t="s">
        <v>8</v>
      </c>
      <c r="Z33" s="16" t="s">
        <v>8</v>
      </c>
      <c r="AA33" s="16" t="s">
        <v>8</v>
      </c>
      <c r="AB33" s="16"/>
      <c r="AC33" s="16"/>
      <c r="AD33" s="225"/>
      <c r="AE33" s="225"/>
      <c r="AF33" s="225"/>
      <c r="AG33" s="225"/>
      <c r="AH33" s="196" t="s">
        <v>69</v>
      </c>
      <c r="AI33" s="180" t="s">
        <v>8</v>
      </c>
      <c r="AJ33" s="180" t="s">
        <v>8</v>
      </c>
      <c r="AK33" s="179" t="s">
        <v>110</v>
      </c>
      <c r="AL33" s="180" t="s">
        <v>110</v>
      </c>
      <c r="AM33" s="244" t="s">
        <v>109</v>
      </c>
      <c r="AN33" s="179" t="s">
        <v>109</v>
      </c>
      <c r="AO33" s="179" t="s">
        <v>109</v>
      </c>
      <c r="AP33" s="180" t="s">
        <v>109</v>
      </c>
      <c r="AQ33" s="179" t="s">
        <v>109</v>
      </c>
      <c r="AR33" s="179" t="s">
        <v>109</v>
      </c>
      <c r="AS33" s="179" t="s">
        <v>109</v>
      </c>
      <c r="AT33" s="187" t="s">
        <v>109</v>
      </c>
      <c r="AU33" s="187" t="s">
        <v>110</v>
      </c>
      <c r="AV33" s="187" t="s">
        <v>110</v>
      </c>
      <c r="AW33" s="16" t="s">
        <v>110</v>
      </c>
      <c r="AX33" s="16" t="s">
        <v>110</v>
      </c>
      <c r="AY33" s="16" t="s">
        <v>110</v>
      </c>
      <c r="AZ33" s="16" t="s">
        <v>110</v>
      </c>
      <c r="BA33" s="16" t="s">
        <v>110</v>
      </c>
      <c r="BB33" s="16" t="s">
        <v>110</v>
      </c>
      <c r="BC33" s="16" t="s">
        <v>110</v>
      </c>
      <c r="BD33" s="16" t="s">
        <v>110</v>
      </c>
      <c r="BE33" s="16" t="s">
        <v>110</v>
      </c>
      <c r="BF33" s="193" t="s">
        <v>135</v>
      </c>
    </row>
    <row r="34" spans="1:58" s="199" customFormat="1" ht="19.5" customHeight="1">
      <c r="A34" s="223"/>
      <c r="B34" s="224"/>
      <c r="C34" s="230" t="s">
        <v>40</v>
      </c>
      <c r="D34" s="194">
        <v>75</v>
      </c>
      <c r="E34" s="328" t="s">
        <v>133</v>
      </c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30"/>
    </row>
    <row r="35" spans="1:58" s="199" customFormat="1" ht="19.5" customHeight="1">
      <c r="A35" s="193">
        <v>23</v>
      </c>
      <c r="B35" s="194" t="s">
        <v>160</v>
      </c>
      <c r="C35" s="205" t="s">
        <v>5</v>
      </c>
      <c r="D35" s="193">
        <v>27</v>
      </c>
      <c r="E35" s="195" t="s">
        <v>54</v>
      </c>
      <c r="F35" s="16" t="s">
        <v>109</v>
      </c>
      <c r="G35" s="16" t="s">
        <v>109</v>
      </c>
      <c r="H35" s="16" t="s">
        <v>110</v>
      </c>
      <c r="I35" s="16" t="s">
        <v>110</v>
      </c>
      <c r="J35" s="16" t="s">
        <v>110</v>
      </c>
      <c r="K35" s="16" t="s">
        <v>110</v>
      </c>
      <c r="L35" s="198" t="s">
        <v>110</v>
      </c>
      <c r="M35" s="198" t="s">
        <v>110</v>
      </c>
      <c r="N35" s="179"/>
      <c r="O35" s="179"/>
      <c r="P35" s="179"/>
      <c r="Q35" s="16"/>
      <c r="R35" s="225"/>
      <c r="S35" s="225"/>
      <c r="T35" s="225"/>
      <c r="U35" s="196"/>
      <c r="V35" s="196" t="s">
        <v>69</v>
      </c>
      <c r="W35" s="179" t="s">
        <v>8</v>
      </c>
      <c r="X35" s="179" t="s">
        <v>8</v>
      </c>
      <c r="Y35" s="179"/>
      <c r="Z35" s="16"/>
      <c r="AA35" s="259"/>
      <c r="AB35" s="259"/>
      <c r="AC35" s="259"/>
      <c r="AD35" s="259"/>
      <c r="AE35" s="259"/>
      <c r="AF35" s="259"/>
      <c r="AG35" s="259"/>
      <c r="AH35" s="259"/>
      <c r="AI35" s="198" t="s">
        <v>110</v>
      </c>
      <c r="AJ35" s="198" t="s">
        <v>110</v>
      </c>
      <c r="AK35" s="198" t="s">
        <v>110</v>
      </c>
      <c r="AL35" s="246" t="s">
        <v>110</v>
      </c>
      <c r="AM35" s="69" t="s">
        <v>34</v>
      </c>
      <c r="AN35" s="69" t="s">
        <v>34</v>
      </c>
      <c r="AO35" s="69" t="s">
        <v>34</v>
      </c>
      <c r="AP35" s="69" t="s">
        <v>34</v>
      </c>
      <c r="AQ35" s="226" t="s">
        <v>19</v>
      </c>
      <c r="AR35" s="226" t="s">
        <v>19</v>
      </c>
      <c r="AS35" s="226" t="s">
        <v>19</v>
      </c>
      <c r="AT35" s="226" t="s">
        <v>19</v>
      </c>
      <c r="AU35" s="226" t="s">
        <v>19</v>
      </c>
      <c r="AV35" s="226" t="s">
        <v>19</v>
      </c>
      <c r="AW35" s="16"/>
      <c r="AX35" s="16"/>
      <c r="AY35" s="16"/>
      <c r="AZ35" s="16"/>
      <c r="BA35" s="16"/>
      <c r="BB35" s="16"/>
      <c r="BC35" s="16"/>
      <c r="BD35" s="16"/>
      <c r="BE35" s="16"/>
      <c r="BF35" s="193" t="s">
        <v>127</v>
      </c>
    </row>
    <row r="36" spans="1:58" s="199" customFormat="1" ht="19.5" customHeight="1">
      <c r="A36" s="231">
        <v>24</v>
      </c>
      <c r="B36" s="194" t="s">
        <v>161</v>
      </c>
      <c r="C36" s="242" t="s">
        <v>33</v>
      </c>
      <c r="D36" s="231">
        <v>23</v>
      </c>
      <c r="E36" s="193" t="s">
        <v>126</v>
      </c>
      <c r="F36" s="232"/>
      <c r="G36" s="232"/>
      <c r="H36" s="232" t="s">
        <v>110</v>
      </c>
      <c r="I36" s="232" t="s">
        <v>110</v>
      </c>
      <c r="J36" s="232" t="s">
        <v>110</v>
      </c>
      <c r="K36" s="232" t="s">
        <v>110</v>
      </c>
      <c r="L36" s="232" t="s">
        <v>110</v>
      </c>
      <c r="M36" s="232" t="s">
        <v>110</v>
      </c>
      <c r="N36" s="232" t="s">
        <v>110</v>
      </c>
      <c r="O36" s="232" t="s">
        <v>110</v>
      </c>
      <c r="P36" s="232" t="s">
        <v>110</v>
      </c>
      <c r="Q36" s="233" t="s">
        <v>110</v>
      </c>
      <c r="R36" s="234"/>
      <c r="S36" s="234"/>
      <c r="T36" s="232"/>
      <c r="U36" s="243"/>
      <c r="V36" s="196" t="s">
        <v>69</v>
      </c>
      <c r="W36" s="232" t="s">
        <v>8</v>
      </c>
      <c r="X36" s="232" t="s">
        <v>8</v>
      </c>
      <c r="Y36" s="232"/>
      <c r="Z36" s="233"/>
      <c r="AA36" s="233"/>
      <c r="AB36" s="234"/>
      <c r="AC36" s="234"/>
      <c r="AD36" s="234"/>
      <c r="AE36" s="234"/>
      <c r="AF36" s="234"/>
      <c r="AG36" s="234"/>
      <c r="AH36" s="234"/>
      <c r="AI36" s="234"/>
      <c r="AJ36" s="232" t="s">
        <v>109</v>
      </c>
      <c r="AK36" s="232" t="s">
        <v>110</v>
      </c>
      <c r="AL36" s="232" t="s">
        <v>110</v>
      </c>
      <c r="AM36" s="235" t="s">
        <v>110</v>
      </c>
      <c r="AN36" s="232" t="s">
        <v>110</v>
      </c>
      <c r="AO36" s="240" t="s">
        <v>34</v>
      </c>
      <c r="AP36" s="240" t="s">
        <v>34</v>
      </c>
      <c r="AQ36" s="240" t="s">
        <v>34</v>
      </c>
      <c r="AR36" s="240" t="s">
        <v>34</v>
      </c>
      <c r="AS36" s="241" t="s">
        <v>19</v>
      </c>
      <c r="AT36" s="241" t="s">
        <v>19</v>
      </c>
      <c r="AU36" s="241" t="s">
        <v>19</v>
      </c>
      <c r="AV36" s="241" t="s">
        <v>19</v>
      </c>
      <c r="AW36" s="233"/>
      <c r="AX36" s="233"/>
      <c r="AY36" s="233"/>
      <c r="AZ36" s="233"/>
      <c r="BA36" s="233"/>
      <c r="BB36" s="233"/>
      <c r="BC36" s="233"/>
      <c r="BD36" s="233"/>
      <c r="BE36" s="233"/>
      <c r="BF36" s="231" t="s">
        <v>145</v>
      </c>
    </row>
    <row r="37" spans="1:58" s="199" customFormat="1" ht="19.5" customHeight="1">
      <c r="A37" s="231">
        <v>25</v>
      </c>
      <c r="B37" s="194" t="s">
        <v>162</v>
      </c>
      <c r="C37" s="205" t="s">
        <v>113</v>
      </c>
      <c r="D37" s="231">
        <v>17</v>
      </c>
      <c r="E37" s="195" t="s">
        <v>54</v>
      </c>
      <c r="F37" s="232"/>
      <c r="G37" s="232"/>
      <c r="H37" s="232"/>
      <c r="I37" s="232"/>
      <c r="J37" s="232"/>
      <c r="K37" s="232"/>
      <c r="L37" s="232"/>
      <c r="M37" s="232"/>
      <c r="N37" s="232"/>
      <c r="O37" s="196" t="s">
        <v>69</v>
      </c>
      <c r="P37" s="232" t="s">
        <v>109</v>
      </c>
      <c r="Q37" s="232" t="s">
        <v>109</v>
      </c>
      <c r="R37" s="233" t="s">
        <v>110</v>
      </c>
      <c r="S37" s="233" t="s">
        <v>110</v>
      </c>
      <c r="T37" s="233" t="s">
        <v>110</v>
      </c>
      <c r="U37" s="233" t="s">
        <v>110</v>
      </c>
      <c r="V37" s="233" t="s">
        <v>110</v>
      </c>
      <c r="W37" s="232" t="s">
        <v>8</v>
      </c>
      <c r="X37" s="232" t="s">
        <v>8</v>
      </c>
      <c r="Y37" s="232"/>
      <c r="Z37" s="259"/>
      <c r="AA37" s="259"/>
      <c r="AB37" s="259"/>
      <c r="AC37" s="259"/>
      <c r="AD37" s="259"/>
      <c r="AE37" s="259"/>
      <c r="AF37" s="259"/>
      <c r="AG37" s="233" t="s">
        <v>110</v>
      </c>
      <c r="AH37" s="233" t="s">
        <v>110</v>
      </c>
      <c r="AI37" s="233" t="s">
        <v>110</v>
      </c>
      <c r="AJ37" s="232" t="s">
        <v>110</v>
      </c>
      <c r="AK37" s="232" t="s">
        <v>110</v>
      </c>
      <c r="AL37" s="232" t="s">
        <v>110</v>
      </c>
      <c r="AM37" s="235" t="s">
        <v>110</v>
      </c>
      <c r="AN37" s="232" t="s">
        <v>110</v>
      </c>
      <c r="AO37" s="240" t="s">
        <v>34</v>
      </c>
      <c r="AP37" s="240" t="s">
        <v>34</v>
      </c>
      <c r="AQ37" s="240" t="s">
        <v>34</v>
      </c>
      <c r="AR37" s="240" t="s">
        <v>34</v>
      </c>
      <c r="AS37" s="241" t="s">
        <v>19</v>
      </c>
      <c r="AT37" s="241" t="s">
        <v>19</v>
      </c>
      <c r="AU37" s="241" t="s">
        <v>19</v>
      </c>
      <c r="AV37" s="241" t="s">
        <v>19</v>
      </c>
      <c r="AW37" s="233"/>
      <c r="AX37" s="233"/>
      <c r="AY37" s="233"/>
      <c r="AZ37" s="233"/>
      <c r="BA37" s="233"/>
      <c r="BB37" s="233"/>
      <c r="BC37" s="233"/>
      <c r="BD37" s="233"/>
      <c r="BE37" s="233"/>
      <c r="BF37" s="193" t="s">
        <v>145</v>
      </c>
    </row>
    <row r="38" spans="1:58" s="199" customFormat="1" ht="15" customHeight="1">
      <c r="A38" s="204"/>
      <c r="B38" s="239"/>
      <c r="C38" s="203" t="s">
        <v>40</v>
      </c>
      <c r="D38" s="194">
        <v>67</v>
      </c>
      <c r="E38" s="21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47"/>
      <c r="X38" s="47"/>
      <c r="Y38" s="47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</row>
    <row r="39" spans="1:58" ht="15" customHeight="1">
      <c r="A39" s="181"/>
      <c r="B39" s="181"/>
      <c r="C39" s="203" t="s">
        <v>140</v>
      </c>
      <c r="D39" s="204">
        <v>309</v>
      </c>
      <c r="E39" s="323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5"/>
    </row>
    <row r="40" spans="1:58" ht="26.25" thickBot="1">
      <c r="A40" s="177"/>
      <c r="B40" s="177"/>
      <c r="C40" s="177"/>
      <c r="F40" s="17"/>
      <c r="G40" s="8"/>
      <c r="J40" s="8"/>
      <c r="K40" s="8"/>
      <c r="N40" s="17"/>
      <c r="P40" s="17"/>
      <c r="R40" s="17"/>
      <c r="S40" s="236" t="s">
        <v>110</v>
      </c>
      <c r="U40" s="8"/>
      <c r="V40" s="17"/>
      <c r="W40" s="8"/>
      <c r="Z40" s="8"/>
      <c r="AA40" s="8"/>
      <c r="AB40" s="8"/>
      <c r="AC40" s="8"/>
      <c r="AG40" s="8"/>
      <c r="AH40" s="8"/>
      <c r="AI40" s="8"/>
      <c r="AJ40" s="238" t="s">
        <v>34</v>
      </c>
      <c r="AN40" s="8"/>
      <c r="AO40" s="8"/>
      <c r="AP40" s="8"/>
      <c r="AR40" s="236"/>
      <c r="AS40" s="213"/>
      <c r="AT40" s="8"/>
      <c r="AW40" s="8"/>
      <c r="AX40" s="237" t="s">
        <v>19</v>
      </c>
      <c r="AY40" s="8"/>
      <c r="AZ40" s="8"/>
      <c r="BB40" s="8"/>
      <c r="BC40" s="8"/>
      <c r="BD40" s="236" t="s">
        <v>8</v>
      </c>
      <c r="BF40" s="8"/>
    </row>
    <row r="41" spans="1:58" ht="21.75" customHeight="1">
      <c r="A41" s="15"/>
      <c r="B41" s="15"/>
      <c r="C41" s="15" t="s">
        <v>132</v>
      </c>
      <c r="D41" s="176"/>
      <c r="H41" s="176"/>
      <c r="I41" s="176"/>
      <c r="J41" s="176"/>
      <c r="K41" s="8"/>
      <c r="L41" s="8"/>
      <c r="M41" s="8"/>
      <c r="P41" s="15" t="s">
        <v>131</v>
      </c>
      <c r="Q41" s="176"/>
      <c r="R41" s="176"/>
      <c r="S41" s="176"/>
      <c r="T41" s="176"/>
      <c r="W41" s="177" t="s">
        <v>21</v>
      </c>
      <c r="X41" s="178"/>
      <c r="Y41" s="178"/>
      <c r="Z41" s="178"/>
      <c r="AA41" s="178"/>
      <c r="AB41" s="178"/>
      <c r="AC41" s="176"/>
      <c r="AD41" s="178"/>
      <c r="AH41" s="15" t="s">
        <v>111</v>
      </c>
      <c r="AI41" s="15"/>
      <c r="AJ41" s="176"/>
      <c r="AK41" s="176"/>
      <c r="AL41" s="176"/>
      <c r="AM41" s="176"/>
      <c r="AN41" s="176"/>
      <c r="AP41" s="15" t="s">
        <v>18</v>
      </c>
      <c r="AQ41" s="15"/>
      <c r="AR41" s="15"/>
      <c r="AS41" s="15"/>
      <c r="AT41" s="15"/>
      <c r="AU41" s="15"/>
      <c r="AW41" s="266" t="s">
        <v>112</v>
      </c>
      <c r="AX41" s="266"/>
      <c r="AY41" s="266"/>
      <c r="AZ41" s="8"/>
      <c r="BC41" s="15" t="s">
        <v>6</v>
      </c>
      <c r="BD41" s="15"/>
      <c r="BE41" s="15"/>
      <c r="BF41" s="25"/>
    </row>
    <row r="42" spans="1:58" ht="15">
      <c r="A42" s="15"/>
      <c r="B42" s="15"/>
      <c r="C42" s="15"/>
      <c r="D42" s="8"/>
      <c r="E42" s="15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176"/>
      <c r="AC42" s="176"/>
      <c r="AD42" s="176"/>
      <c r="AE42" s="176"/>
      <c r="AF42" s="176"/>
      <c r="AG42" s="176"/>
      <c r="AH42" s="176"/>
      <c r="AI42" s="176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</row>
    <row r="43" spans="1:58" ht="15">
      <c r="A43" s="15"/>
      <c r="B43" s="15"/>
      <c r="C43" s="15"/>
      <c r="D43" s="8"/>
      <c r="E43" s="15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</row>
    <row r="44" spans="1:58" ht="26.25">
      <c r="A44" s="214"/>
      <c r="B44" s="214"/>
      <c r="C44" s="214"/>
      <c r="D44" s="27"/>
      <c r="E44" s="214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</row>
  </sheetData>
  <sheetProtection/>
  <mergeCells count="36">
    <mergeCell ref="E34:BF34"/>
    <mergeCell ref="AC11:AI11"/>
    <mergeCell ref="K5:N5"/>
    <mergeCell ref="O5:R5"/>
    <mergeCell ref="S5:V5"/>
    <mergeCell ref="W5:AA5"/>
    <mergeCell ref="AW41:AY41"/>
    <mergeCell ref="AJ5:AN5"/>
    <mergeCell ref="AO5:AR5"/>
    <mergeCell ref="AS5:AV5"/>
    <mergeCell ref="AW5:BA5"/>
    <mergeCell ref="E26:BF26"/>
    <mergeCell ref="E39:BF39"/>
    <mergeCell ref="BB5:BE5"/>
    <mergeCell ref="E17:BF17"/>
    <mergeCell ref="E30:BF30"/>
    <mergeCell ref="AW4:BA4"/>
    <mergeCell ref="AC5:AI5"/>
    <mergeCell ref="E22:BF22"/>
    <mergeCell ref="AS4:AV4"/>
    <mergeCell ref="E21:BF21"/>
    <mergeCell ref="F5:J5"/>
    <mergeCell ref="S4:V4"/>
    <mergeCell ref="BB4:BE4"/>
    <mergeCell ref="AF4:AI4"/>
    <mergeCell ref="AJ4:AN4"/>
    <mergeCell ref="A1:C1"/>
    <mergeCell ref="A2:C2"/>
    <mergeCell ref="A3:C3"/>
    <mergeCell ref="D1:AU3"/>
    <mergeCell ref="O4:R4"/>
    <mergeCell ref="W4:AA4"/>
    <mergeCell ref="AB4:AE4"/>
    <mergeCell ref="F4:J4"/>
    <mergeCell ref="K4:N4"/>
    <mergeCell ref="AO4:AR4"/>
  </mergeCells>
  <printOptions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mee48@yandex.ru</cp:lastModifiedBy>
  <cp:lastPrinted>2020-12-14T07:10:26Z</cp:lastPrinted>
  <dcterms:created xsi:type="dcterms:W3CDTF">2005-06-16T08:08:51Z</dcterms:created>
  <dcterms:modified xsi:type="dcterms:W3CDTF">2020-12-14T07:14:11Z</dcterms:modified>
  <cp:category/>
  <cp:version/>
  <cp:contentType/>
  <cp:contentStatus/>
</cp:coreProperties>
</file>